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xad13\OneDrive\桌面\菜單\113年下學期\"/>
    </mc:Choice>
  </mc:AlternateContent>
  <xr:revisionPtr revIDLastSave="0" documentId="8_{A886799F-A31B-4DDA-897D-FF9AFFE9EBF7}" xr6:coauthVersionLast="47" xr6:coauthVersionMax="47" xr10:uidLastSave="{00000000-0000-0000-0000-000000000000}"/>
  <bookViews>
    <workbookView xWindow="-108" yWindow="-108" windowWidth="23256" windowHeight="12456" xr2:uid="{8E114FB0-53F2-4E5A-9081-4F20858D3850}"/>
  </bookViews>
  <sheets>
    <sheet name="2025素3月  里小" sheetId="1" r:id="rId1"/>
    <sheet name="2025葷3月 里小" sheetId="2" r:id="rId2"/>
  </sheets>
  <definedNames>
    <definedName name="_xlnm.Print_Area" localSheetId="0">'2025素3月  里小'!$A$1:$O$51</definedName>
    <definedName name="_xlnm.Print_Area" localSheetId="1">'2025葷3月 里小'!$A$1:$O$55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2" l="1"/>
  <c r="O42" i="2"/>
  <c r="O40" i="2"/>
  <c r="O38" i="2"/>
  <c r="O36" i="2"/>
  <c r="O34" i="2"/>
  <c r="O32" i="2"/>
  <c r="O30" i="2"/>
  <c r="O28" i="2"/>
  <c r="O26" i="2"/>
  <c r="O24" i="2"/>
  <c r="O22" i="2"/>
  <c r="O20" i="2"/>
  <c r="O18" i="2"/>
  <c r="O16" i="2"/>
  <c r="O14" i="2"/>
  <c r="O12" i="2"/>
  <c r="O10" i="2"/>
  <c r="O8" i="2"/>
  <c r="O6" i="2"/>
  <c r="A6" i="2"/>
  <c r="A8" i="2" s="1"/>
  <c r="A10" i="2" s="1"/>
  <c r="A12" i="2" s="1"/>
  <c r="A14" i="2" s="1"/>
  <c r="A16" i="2" s="1"/>
  <c r="A18" i="2" s="1"/>
  <c r="A20" i="2" s="1"/>
  <c r="A22" i="2" s="1"/>
  <c r="A24" i="2" s="1"/>
  <c r="A26" i="2" s="1"/>
  <c r="A28" i="2" s="1"/>
  <c r="A30" i="2" s="1"/>
  <c r="A32" i="2" s="1"/>
  <c r="A34" i="2" s="1"/>
  <c r="A36" i="2" s="1"/>
  <c r="A38" i="2" s="1"/>
  <c r="A40" i="2" s="1"/>
  <c r="A42" i="2" s="1"/>
  <c r="A44" i="2" s="1"/>
  <c r="O4" i="2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A6" i="1"/>
  <c r="A8" i="1" s="1"/>
  <c r="A10" i="1" s="1"/>
  <c r="A12" i="1" s="1"/>
  <c r="A14" i="1" s="1"/>
  <c r="A16" i="1" s="1"/>
  <c r="A18" i="1" s="1"/>
  <c r="A20" i="1" s="1"/>
  <c r="A22" i="1" s="1"/>
  <c r="A24" i="1" s="1"/>
  <c r="A26" i="1" s="1"/>
  <c r="A28" i="1" s="1"/>
  <c r="A30" i="1" s="1"/>
  <c r="A32" i="1" s="1"/>
  <c r="A34" i="1" s="1"/>
  <c r="A36" i="1" s="1"/>
  <c r="A38" i="1" s="1"/>
  <c r="A40" i="1" s="1"/>
  <c r="A42" i="1" s="1"/>
  <c r="A44" i="1" s="1"/>
  <c r="O4" i="1"/>
</calcChain>
</file>

<file path=xl/sharedStrings.xml><?xml version="1.0" encoding="utf-8"?>
<sst xmlns="http://schemas.openxmlformats.org/spreadsheetml/2006/main" count="501" uniqueCount="287">
  <si>
    <t>八里國小午餐菜單</t>
    <phoneticPr fontId="4" type="noConversion"/>
  </si>
  <si>
    <t>2025年3月菜單</t>
    <phoneticPr fontId="7" type="noConversion"/>
  </si>
  <si>
    <r>
      <rPr>
        <b/>
        <sz val="46"/>
        <rFont val="Microsoft JhengHei"/>
        <family val="3"/>
      </rPr>
      <t>素食</t>
    </r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</si>
  <si>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x</t>
    <phoneticPr fontId="4" type="noConversion"/>
  </si>
  <si>
    <t>星期</t>
  </si>
  <si>
    <t>主食</t>
    <phoneticPr fontId="7" type="noConversion"/>
  </si>
  <si>
    <t>主 菜</t>
    <phoneticPr fontId="7" type="noConversion"/>
  </si>
  <si>
    <t>副菜</t>
    <phoneticPr fontId="7" type="noConversion"/>
  </si>
  <si>
    <t>湯</t>
    <phoneticPr fontId="7" type="noConversion"/>
  </si>
  <si>
    <t>附餐</t>
    <phoneticPr fontId="3" type="noConversion"/>
  </si>
  <si>
    <t>全穀
雜糧</t>
    <phoneticPr fontId="7" type="noConversion"/>
  </si>
  <si>
    <t>豆魚
蛋肉</t>
    <phoneticPr fontId="7" type="noConversion"/>
  </si>
  <si>
    <t>蔬菜</t>
    <phoneticPr fontId="7" type="noConversion"/>
  </si>
  <si>
    <t>油脂堅果種子</t>
    <phoneticPr fontId="7" type="noConversion"/>
  </si>
  <si>
    <t>水果</t>
    <phoneticPr fontId="7" type="noConversion"/>
  </si>
  <si>
    <t>乳品</t>
    <phoneticPr fontId="7" type="noConversion"/>
  </si>
  <si>
    <t>熱量</t>
    <phoneticPr fontId="7" type="noConversion"/>
  </si>
  <si>
    <t>一</t>
    <phoneticPr fontId="4" type="noConversion"/>
  </si>
  <si>
    <t>紫米飯</t>
    <phoneticPr fontId="4" type="noConversion"/>
  </si>
  <si>
    <t>鹽烤馬鈴薯</t>
    <phoneticPr fontId="4" type="noConversion"/>
  </si>
  <si>
    <t>九層塔炒蛋◎</t>
    <phoneticPr fontId="4" type="noConversion"/>
  </si>
  <si>
    <t>TAP蔬菜</t>
    <phoneticPr fontId="4" type="noConversion"/>
  </si>
  <si>
    <t>菇香蘿蔔湯</t>
    <phoneticPr fontId="4" type="noConversion"/>
  </si>
  <si>
    <t>水果</t>
  </si>
  <si>
    <t>馬鈴薯&lt;烤&gt;</t>
    <phoneticPr fontId="4" type="noConversion"/>
  </si>
  <si>
    <t>九層塔.雞蛋&lt;煮&gt;</t>
    <phoneticPr fontId="4" type="noConversion"/>
  </si>
  <si>
    <t>蘿蔔.香菇</t>
    <phoneticPr fontId="4" type="noConversion"/>
  </si>
  <si>
    <t>二</t>
    <phoneticPr fontId="4" type="noConversion"/>
  </si>
  <si>
    <t>糙米飯</t>
    <phoneticPr fontId="4" type="noConversion"/>
  </si>
  <si>
    <t>蜜糖四分干◎</t>
    <phoneticPr fontId="4" type="noConversion"/>
  </si>
  <si>
    <t>黃瓜鴿蛋◎</t>
    <phoneticPr fontId="4" type="noConversion"/>
  </si>
  <si>
    <t>有機蔬菜</t>
    <phoneticPr fontId="4" type="noConversion"/>
  </si>
  <si>
    <t>花生芋圓湯◎</t>
    <phoneticPr fontId="4" type="noConversion"/>
  </si>
  <si>
    <t>保久乳◎</t>
  </si>
  <si>
    <t>蔬食日</t>
    <phoneticPr fontId="4" type="noConversion"/>
  </si>
  <si>
    <t>四分干&lt;煮&gt;</t>
    <phoneticPr fontId="4" type="noConversion"/>
  </si>
  <si>
    <t>大黃瓜.鴿蛋&lt;煮&gt;</t>
    <phoneticPr fontId="4" type="noConversion"/>
  </si>
  <si>
    <t>花生.芋圓.地瓜圓</t>
    <phoneticPr fontId="4" type="noConversion"/>
  </si>
  <si>
    <t>三</t>
    <phoneticPr fontId="4" type="noConversion"/>
  </si>
  <si>
    <t>玉米飯</t>
  </si>
  <si>
    <t>五香豆包◎</t>
    <phoneticPr fontId="4" type="noConversion"/>
  </si>
  <si>
    <t>螞蟻上樹</t>
    <phoneticPr fontId="4" type="noConversion"/>
  </si>
  <si>
    <t>味噌湯◎</t>
    <phoneticPr fontId="4" type="noConversion"/>
  </si>
  <si>
    <t>豆包&lt;煮&gt;</t>
    <phoneticPr fontId="4" type="noConversion"/>
  </si>
  <si>
    <t>高麗菜.冬粉&lt;煮&gt;</t>
    <phoneticPr fontId="4" type="noConversion"/>
  </si>
  <si>
    <t>豆腐.味噌</t>
    <phoneticPr fontId="4" type="noConversion"/>
  </si>
  <si>
    <t>四</t>
    <phoneticPr fontId="4" type="noConversion"/>
  </si>
  <si>
    <t>小米飯</t>
    <phoneticPr fontId="4" type="noConversion"/>
  </si>
  <si>
    <t>紅燒茄子</t>
    <phoneticPr fontId="4" type="noConversion"/>
  </si>
  <si>
    <t>香酥油腐◎</t>
    <phoneticPr fontId="4" type="noConversion"/>
  </si>
  <si>
    <t>海芽蛋花湯◎</t>
    <phoneticPr fontId="4" type="noConversion"/>
  </si>
  <si>
    <t>豆奶◎</t>
  </si>
  <si>
    <t>茄子&lt;煮&gt;</t>
    <phoneticPr fontId="4" type="noConversion"/>
  </si>
  <si>
    <t>油豆腐&lt;炸&gt;</t>
    <phoneticPr fontId="4" type="noConversion"/>
  </si>
  <si>
    <t>海帶芽.雞蛋</t>
    <phoneticPr fontId="4" type="noConversion"/>
  </si>
  <si>
    <t>五</t>
    <phoneticPr fontId="4" type="noConversion"/>
  </si>
  <si>
    <t>芝麻飯◎</t>
    <phoneticPr fontId="4" type="noConversion"/>
  </si>
  <si>
    <t>香滷大四角◎</t>
    <phoneticPr fontId="4" type="noConversion"/>
  </si>
  <si>
    <t>冬瓜麵輪◎</t>
    <phoneticPr fontId="4" type="noConversion"/>
  </si>
  <si>
    <t>素肉羹湯◎</t>
    <phoneticPr fontId="4" type="noConversion"/>
  </si>
  <si>
    <t>四角豆腐&lt;煮&gt;</t>
    <phoneticPr fontId="4" type="noConversion"/>
  </si>
  <si>
    <t>冬瓜.麵輪&lt;煮&gt;</t>
    <phoneticPr fontId="4" type="noConversion"/>
  </si>
  <si>
    <t>素肉羹.白菜</t>
    <phoneticPr fontId="4" type="noConversion"/>
  </si>
  <si>
    <t>紅藜飯</t>
  </si>
  <si>
    <t>大溪黑干◎</t>
    <phoneticPr fontId="4" type="noConversion"/>
  </si>
  <si>
    <t>絲瓜豆簽◎</t>
    <phoneticPr fontId="4" type="noConversion"/>
  </si>
  <si>
    <t>筍香湯</t>
    <phoneticPr fontId="4" type="noConversion"/>
  </si>
  <si>
    <t>黑豆干&lt;煮&gt;</t>
    <phoneticPr fontId="4" type="noConversion"/>
  </si>
  <si>
    <t>絲瓜.豆簽&lt;煮&gt;</t>
    <phoneticPr fontId="4" type="noConversion"/>
  </si>
  <si>
    <t>筍片</t>
    <phoneticPr fontId="4" type="noConversion"/>
  </si>
  <si>
    <t>香鬆飯◎</t>
    <phoneticPr fontId="4" type="noConversion"/>
  </si>
  <si>
    <t>焗烤味噌豆腐◎</t>
    <phoneticPr fontId="4" type="noConversion"/>
  </si>
  <si>
    <t>芝麻球X2◎</t>
    <phoneticPr fontId="4" type="noConversion"/>
  </si>
  <si>
    <t>南瓜濃湯◎</t>
    <phoneticPr fontId="4" type="noConversion"/>
  </si>
  <si>
    <t>優酪乳◎</t>
  </si>
  <si>
    <t>特餐</t>
    <phoneticPr fontId="4" type="noConversion"/>
  </si>
  <si>
    <t>豆腐.味噌&lt;烤&gt;</t>
    <phoneticPr fontId="4" type="noConversion"/>
  </si>
  <si>
    <t>芝麻球&lt;炸&gt;</t>
    <phoneticPr fontId="4" type="noConversion"/>
  </si>
  <si>
    <t>南瓜.雞蛋</t>
    <phoneticPr fontId="4" type="noConversion"/>
  </si>
  <si>
    <t>麥片飯◎</t>
    <phoneticPr fontId="4" type="noConversion"/>
  </si>
  <si>
    <t>紅燒麵腸◎</t>
    <phoneticPr fontId="4" type="noConversion"/>
  </si>
  <si>
    <t>奶油白菜◎</t>
    <phoneticPr fontId="4" type="noConversion"/>
  </si>
  <si>
    <t>蘿蔔湯</t>
    <phoneticPr fontId="4" type="noConversion"/>
  </si>
  <si>
    <t>麵腸&lt;煮&gt;</t>
    <phoneticPr fontId="4" type="noConversion"/>
  </si>
  <si>
    <t>白菜.香菇&lt;煮&gt;</t>
    <phoneticPr fontId="4" type="noConversion"/>
  </si>
  <si>
    <t>蘿蔔</t>
    <phoneticPr fontId="4" type="noConversion"/>
  </si>
  <si>
    <t>胚芽飯</t>
    <phoneticPr fontId="4" type="noConversion"/>
  </si>
  <si>
    <t>醬燒烤麩◎</t>
    <phoneticPr fontId="4" type="noConversion"/>
  </si>
  <si>
    <t>飄香滷味◎</t>
    <phoneticPr fontId="4" type="noConversion"/>
  </si>
  <si>
    <t>玉米段湯</t>
    <phoneticPr fontId="4" type="noConversion"/>
  </si>
  <si>
    <t>鮮乳◎</t>
  </si>
  <si>
    <t>烤麩&lt;煮&gt;</t>
    <phoneticPr fontId="4" type="noConversion"/>
  </si>
  <si>
    <t>紫米糕.蘿蔔.豆干&lt;煮&gt;</t>
    <phoneticPr fontId="4" type="noConversion"/>
  </si>
  <si>
    <t>玉米段</t>
    <phoneticPr fontId="4" type="noConversion"/>
  </si>
  <si>
    <t>地瓜飯</t>
    <phoneticPr fontId="4" type="noConversion"/>
  </si>
  <si>
    <t>酥炸百頁◎</t>
    <phoneticPr fontId="4" type="noConversion"/>
  </si>
  <si>
    <t>日式蒸蛋◎</t>
    <phoneticPr fontId="4" type="noConversion"/>
  </si>
  <si>
    <t>金針湯</t>
    <phoneticPr fontId="4" type="noConversion"/>
  </si>
  <si>
    <t>百頁豆腐&lt;炸&gt;</t>
    <phoneticPr fontId="4" type="noConversion"/>
  </si>
  <si>
    <t>雞蛋&lt;蒸&gt;</t>
    <phoneticPr fontId="4" type="noConversion"/>
  </si>
  <si>
    <t>金針</t>
    <phoneticPr fontId="4" type="noConversion"/>
  </si>
  <si>
    <t>五穀飯◎</t>
    <phoneticPr fontId="4" type="noConversion"/>
  </si>
  <si>
    <t>枸杞南瓜</t>
  </si>
  <si>
    <t>玉米炒蛋◎</t>
    <phoneticPr fontId="4" type="noConversion"/>
  </si>
  <si>
    <t>米粉湯</t>
    <phoneticPr fontId="4" type="noConversion"/>
  </si>
  <si>
    <t>蔬食</t>
    <phoneticPr fontId="4" type="noConversion"/>
  </si>
  <si>
    <t>南瓜.枸杞&lt;煮&gt;</t>
    <phoneticPr fontId="4" type="noConversion"/>
  </si>
  <si>
    <t>玉米.雞蛋&lt;煮&gt;</t>
    <phoneticPr fontId="4" type="noConversion"/>
  </si>
  <si>
    <t>米粉.香菇</t>
    <phoneticPr fontId="4" type="noConversion"/>
  </si>
  <si>
    <t>豆皮捲◎</t>
    <phoneticPr fontId="4" type="noConversion"/>
  </si>
  <si>
    <t>紅絲高麗菜</t>
    <phoneticPr fontId="4" type="noConversion"/>
  </si>
  <si>
    <t>紫菜金菇湯</t>
  </si>
  <si>
    <t>豆皮.紅蘿蔔&lt;炸&gt;</t>
    <phoneticPr fontId="4" type="noConversion"/>
  </si>
  <si>
    <t>紅蘿蔔.高麗菜&lt;煮&gt;</t>
    <phoneticPr fontId="4" type="noConversion"/>
  </si>
  <si>
    <t>紫菜.金針菇</t>
    <phoneticPr fontId="4" type="noConversion"/>
  </si>
  <si>
    <t>燕麥飯◎</t>
    <phoneticPr fontId="4" type="noConversion"/>
  </si>
  <si>
    <t>梅干苦瓜</t>
  </si>
  <si>
    <t>麻婆豆腐◎</t>
    <phoneticPr fontId="4" type="noConversion"/>
  </si>
  <si>
    <t>冬瓜素丸子湯◎</t>
    <phoneticPr fontId="4" type="noConversion"/>
  </si>
  <si>
    <t>苦瓜.梅干菜&lt;煮&gt;</t>
    <phoneticPr fontId="4" type="noConversion"/>
  </si>
  <si>
    <t>豆腐.素絞肉&lt;煮&gt;</t>
    <phoneticPr fontId="4" type="noConversion"/>
  </si>
  <si>
    <t>冬瓜.素丸子</t>
    <phoneticPr fontId="4" type="noConversion"/>
  </si>
  <si>
    <t>蕎麥飯</t>
    <phoneticPr fontId="4" type="noConversion"/>
  </si>
  <si>
    <t>香滷素肚◎</t>
    <phoneticPr fontId="4" type="noConversion"/>
  </si>
  <si>
    <t>麻油杏鮑菇</t>
    <phoneticPr fontId="4" type="noConversion"/>
  </si>
  <si>
    <t>西米露</t>
    <phoneticPr fontId="4" type="noConversion"/>
  </si>
  <si>
    <t>優格◎</t>
  </si>
  <si>
    <t>素肚&lt;煮&gt;</t>
    <phoneticPr fontId="4" type="noConversion"/>
  </si>
  <si>
    <t>杏鮑菇&lt;煮&gt;</t>
    <phoneticPr fontId="4" type="noConversion"/>
  </si>
  <si>
    <t>西谷米</t>
    <phoneticPr fontId="4" type="noConversion"/>
  </si>
  <si>
    <t>絲瓜凍豆腐◎</t>
    <phoneticPr fontId="4" type="noConversion"/>
  </si>
  <si>
    <t>菇香花椰菜</t>
  </si>
  <si>
    <t>大滷湯◎</t>
    <phoneticPr fontId="4" type="noConversion"/>
  </si>
  <si>
    <t>絲瓜.凍豆腐&lt;煮&gt;</t>
    <phoneticPr fontId="4" type="noConversion"/>
  </si>
  <si>
    <t>金針菇.花椰菜&lt;煮&gt;</t>
  </si>
  <si>
    <t>雞蛋.豆腐</t>
    <phoneticPr fontId="4" type="noConversion"/>
  </si>
  <si>
    <t>南瓜飯</t>
    <phoneticPr fontId="4" type="noConversion"/>
  </si>
  <si>
    <t>芋頭豆腐煲◎</t>
    <phoneticPr fontId="4" type="noConversion"/>
  </si>
  <si>
    <t>清炒扁蒲</t>
    <phoneticPr fontId="4" type="noConversion"/>
  </si>
  <si>
    <t>番茄蛋花湯◎</t>
    <phoneticPr fontId="4" type="noConversion"/>
  </si>
  <si>
    <t>芋頭.豆腐&lt;煮&gt;</t>
    <phoneticPr fontId="4" type="noConversion"/>
  </si>
  <si>
    <t>扁蒲.紅蘿蔔&lt;煮&gt;</t>
    <phoneticPr fontId="4" type="noConversion"/>
  </si>
  <si>
    <t>雞蛋.番茄</t>
  </si>
  <si>
    <t>五香白玉</t>
    <phoneticPr fontId="4" type="noConversion"/>
  </si>
  <si>
    <t>茶香滷蛋◎</t>
    <phoneticPr fontId="4" type="noConversion"/>
  </si>
  <si>
    <t>黃瓜湯</t>
    <phoneticPr fontId="4" type="noConversion"/>
  </si>
  <si>
    <t>白蘿蔔&lt;煮&gt;</t>
    <phoneticPr fontId="4" type="noConversion"/>
  </si>
  <si>
    <t>水煮蛋&lt;煮&gt;</t>
    <phoneticPr fontId="4" type="noConversion"/>
  </si>
  <si>
    <t>大黃瓜</t>
    <phoneticPr fontId="4" type="noConversion"/>
  </si>
  <si>
    <t>歐巴炸醬麵◎</t>
    <phoneticPr fontId="4" type="noConversion"/>
  </si>
  <si>
    <t>手工油腐釀◎</t>
    <phoneticPr fontId="4" type="noConversion"/>
  </si>
  <si>
    <t>泡菜年糕</t>
    <phoneticPr fontId="4" type="noConversion"/>
  </si>
  <si>
    <t>韓式豆腐湯◎</t>
    <phoneticPr fontId="4" type="noConversion"/>
  </si>
  <si>
    <t>異國特餐</t>
    <phoneticPr fontId="4" type="noConversion"/>
  </si>
  <si>
    <t>油豆腐&lt;煮&gt;</t>
    <phoneticPr fontId="4" type="noConversion"/>
  </si>
  <si>
    <t>大白菜.年糕&lt;煮&gt;</t>
    <phoneticPr fontId="4" type="noConversion"/>
  </si>
  <si>
    <t>豆腐.鮮菇</t>
    <phoneticPr fontId="4" type="noConversion"/>
  </si>
  <si>
    <t>玉米飯</t>
    <phoneticPr fontId="4" type="noConversion"/>
  </si>
  <si>
    <t>芹香蘭花干◎</t>
    <phoneticPr fontId="4" type="noConversion"/>
  </si>
  <si>
    <t>薑絲海根</t>
    <phoneticPr fontId="4" type="noConversion"/>
  </si>
  <si>
    <t>牛蒡湯</t>
  </si>
  <si>
    <t>芹菜.蘭花干&lt;煮&gt;</t>
    <phoneticPr fontId="4" type="noConversion"/>
  </si>
  <si>
    <t>海帶根&lt;煮&gt;</t>
    <phoneticPr fontId="4" type="noConversion"/>
  </si>
  <si>
    <t>牛蒡湯</t>
    <phoneticPr fontId="4" type="noConversion"/>
  </si>
  <si>
    <t>紅藜飯</t>
    <phoneticPr fontId="4" type="noConversion"/>
  </si>
  <si>
    <t>毛豆炒蛋◎</t>
    <phoneticPr fontId="4" type="noConversion"/>
  </si>
  <si>
    <t>芝香四季豆◎</t>
    <phoneticPr fontId="4" type="noConversion"/>
  </si>
  <si>
    <t>青木瓜湯</t>
    <phoneticPr fontId="4" type="noConversion"/>
  </si>
  <si>
    <t>毛豆.雞蛋&lt;煮&gt;</t>
    <phoneticPr fontId="4" type="noConversion"/>
  </si>
  <si>
    <t>四季豆.芝麻&lt;煮&gt;</t>
    <phoneticPr fontId="4" type="noConversion"/>
  </si>
  <si>
    <t>青木瓜</t>
    <phoneticPr fontId="4" type="noConversion"/>
  </si>
  <si>
    <t>彩繪金針菇</t>
    <phoneticPr fontId="4" type="noConversion"/>
  </si>
  <si>
    <t>洋芋炒蛋◎</t>
    <phoneticPr fontId="4" type="noConversion"/>
  </si>
  <si>
    <t>榨菜湯</t>
    <phoneticPr fontId="4" type="noConversion"/>
  </si>
  <si>
    <t>金針菇.紅蘿蔔&lt;煮&gt;</t>
    <phoneticPr fontId="4" type="noConversion"/>
  </si>
  <si>
    <t>洋芋.雞蛋&lt;煮&gt;</t>
    <phoneticPr fontId="4" type="noConversion"/>
  </si>
  <si>
    <t>榨菜</t>
    <phoneticPr fontId="4" type="noConversion"/>
  </si>
  <si>
    <t>標示◎，含芒果、花生、牛奶及羊奶、蛋、堅果類、芝麻、含麩質之穀物、大豆、使用亞硫酸鹽類及其製品，較不適合對其過敏體質者食用。</t>
    <phoneticPr fontId="4" type="noConversion"/>
  </si>
  <si>
    <t>若因天氣或食材因素須更改菜色食材內容或冷熱甜湯，煩請師生見諒。 HACCP中央廚房:新北市淡水區八勢一街1號 服務電話:28082036 營養師:洪銘樺</t>
    <phoneticPr fontId="4" type="noConversion"/>
  </si>
  <si>
    <r>
      <t>*本菜單之豆製品及玉米皆為非基改</t>
    </r>
    <r>
      <rPr>
        <sz val="16"/>
        <rFont val="Microsoft JhengHei"/>
        <family val="3"/>
        <charset val="136"/>
      </rPr>
      <t>食品</t>
    </r>
    <r>
      <rPr>
        <sz val="16"/>
        <rFont val="華康中圓體"/>
        <family val="3"/>
        <charset val="136"/>
      </rPr>
      <t>，肉</t>
    </r>
    <r>
      <rPr>
        <sz val="16"/>
        <rFont val="Microsoft JhengHei"/>
        <family val="3"/>
      </rPr>
      <t>品</t>
    </r>
    <r>
      <rPr>
        <sz val="16"/>
        <rFont val="華康中圓體"/>
        <family val="3"/>
        <charset val="136"/>
      </rPr>
      <t>及雞蛋</t>
    </r>
    <r>
      <rPr>
        <sz val="16"/>
        <rFont val="Microsoft JhengHei"/>
        <family val="3"/>
      </rPr>
      <t>則</t>
    </r>
    <r>
      <rPr>
        <sz val="16"/>
        <rFont val="華康中圓體"/>
        <family val="3"/>
        <charset val="136"/>
      </rPr>
      <t>使用</t>
    </r>
    <r>
      <rPr>
        <sz val="16"/>
        <rFont val="Microsoft JhengHei"/>
        <family val="3"/>
      </rPr>
      <t>三章一Q等國</t>
    </r>
    <r>
      <rPr>
        <sz val="16"/>
        <rFont val="華康中圓體"/>
        <family val="3"/>
        <charset val="136"/>
      </rPr>
      <t>產品，</t>
    </r>
    <r>
      <rPr>
        <sz val="16"/>
        <rFont val="Microsoft JhengHei"/>
        <family val="3"/>
      </rPr>
      <t>並</t>
    </r>
    <r>
      <rPr>
        <sz val="16"/>
        <rFont val="華康中圓體"/>
        <family val="3"/>
        <charset val="136"/>
      </rPr>
      <t>未使用輻射污染食品,請各位師生安心食用。
*每日供應之點心(附餐)
由「行政院推動偏鄉學校精進午餐方案」補助</t>
    </r>
    <phoneticPr fontId="4" type="noConversion"/>
  </si>
  <si>
    <r>
      <t xml:space="preserve">
</t>
    </r>
    <r>
      <rPr>
        <sz val="14"/>
        <rFont val="Microsoft JhengHei UI"/>
        <family val="3"/>
        <charset val="136"/>
      </rPr>
      <t>食材選用皆符合三章一</t>
    </r>
    <r>
      <rPr>
        <sz val="14"/>
        <rFont val="Calibri"/>
        <family val="3"/>
      </rPr>
      <t>Q</t>
    </r>
    <r>
      <rPr>
        <sz val="14"/>
        <rFont val="Microsoft JhengHei UI"/>
        <family val="3"/>
        <charset val="136"/>
      </rPr>
      <t>的規格</t>
    </r>
    <r>
      <rPr>
        <sz val="14"/>
        <rFont val="華康中圓體"/>
        <family val="3"/>
        <charset val="136"/>
      </rPr>
      <t>:
1、</t>
    </r>
    <r>
      <rPr>
        <sz val="14"/>
        <rFont val="Microsoft JhengHei UI"/>
        <family val="3"/>
      </rPr>
      <t>產銷履歷</t>
    </r>
    <r>
      <rPr>
        <sz val="14"/>
        <rFont val="華康中圓體"/>
        <family val="3"/>
        <charset val="136"/>
      </rPr>
      <t xml:space="preserve">
2、</t>
    </r>
    <r>
      <rPr>
        <sz val="14"/>
        <rFont val="Microsoft JhengHei UI"/>
        <family val="3"/>
      </rPr>
      <t>有機農產品</t>
    </r>
    <r>
      <rPr>
        <sz val="14"/>
        <rFont val="華康中圓體"/>
        <family val="3"/>
        <charset val="136"/>
      </rPr>
      <t xml:space="preserve">
3、</t>
    </r>
    <r>
      <rPr>
        <sz val="14"/>
        <rFont val="Microsoft JhengHei UI"/>
        <family val="3"/>
      </rPr>
      <t>台灣優良農產品
4、生產責任追朔制度</t>
    </r>
    <phoneticPr fontId="4" type="noConversion"/>
  </si>
  <si>
    <r>
      <rPr>
        <b/>
        <sz val="46"/>
        <rFont val="文鼎ＰＯＰ－２"/>
        <family val="3"/>
        <charset val="136"/>
      </rPr>
      <t xml:space="preserve">     愛欣</t>
    </r>
    <r>
      <rPr>
        <sz val="36"/>
        <rFont val="文鼎ＰＯＰ－２"/>
        <family val="3"/>
        <charset val="136"/>
      </rPr>
      <t>食品</t>
    </r>
    <phoneticPr fontId="4" type="noConversion"/>
  </si>
  <si>
    <t>鹹酥雞</t>
    <phoneticPr fontId="4" type="noConversion"/>
  </si>
  <si>
    <t>洋蔥炒蛋◎</t>
    <phoneticPr fontId="4" type="noConversion"/>
  </si>
  <si>
    <t>豆薯大骨湯</t>
    <phoneticPr fontId="4" type="noConversion"/>
  </si>
  <si>
    <t>雞肉&lt;炸&gt;</t>
    <phoneticPr fontId="4" type="noConversion"/>
  </si>
  <si>
    <t>洋蔥.雞蛋&lt;煮&gt;</t>
    <phoneticPr fontId="4" type="noConversion"/>
  </si>
  <si>
    <t>豆薯.豬骨</t>
    <phoneticPr fontId="4" type="noConversion"/>
  </si>
  <si>
    <t>打拋豬肉</t>
  </si>
  <si>
    <t>黃瓜肉片</t>
  </si>
  <si>
    <t>豬肉.番茄&lt;煮&gt;</t>
  </si>
  <si>
    <t>大黃瓜.豬肉&lt;煮&gt;</t>
  </si>
  <si>
    <t>五香雞排</t>
    <phoneticPr fontId="4" type="noConversion"/>
  </si>
  <si>
    <t>螞蟻上樹</t>
  </si>
  <si>
    <t>雞排&lt;煮&gt;</t>
    <phoneticPr fontId="4" type="noConversion"/>
  </si>
  <si>
    <t>高麗菜.冬粉&lt;煮&gt;</t>
  </si>
  <si>
    <t>白醬燒肉◎</t>
    <phoneticPr fontId="4" type="noConversion"/>
  </si>
  <si>
    <t>馬鈴薯.豬肉&lt;煮&gt;</t>
    <phoneticPr fontId="4" type="noConversion"/>
  </si>
  <si>
    <t>檸香雞翅</t>
  </si>
  <si>
    <t>肉羹湯</t>
    <phoneticPr fontId="4" type="noConversion"/>
  </si>
  <si>
    <t>雞翅&lt;煮&gt;</t>
  </si>
  <si>
    <t>肉羹.白菜</t>
    <phoneticPr fontId="4" type="noConversion"/>
  </si>
  <si>
    <t>黑干燒肉◎</t>
  </si>
  <si>
    <t>筍香排骨湯</t>
    <phoneticPr fontId="4" type="noConversion"/>
  </si>
  <si>
    <t>豆干.豬肉&lt;煮&gt;</t>
  </si>
  <si>
    <t>筍片.豬骨</t>
    <phoneticPr fontId="4" type="noConversion"/>
  </si>
  <si>
    <t>香滷雞腿</t>
    <phoneticPr fontId="4" type="noConversion"/>
  </si>
  <si>
    <t>雞腿&lt;煮&gt;</t>
    <phoneticPr fontId="4" type="noConversion"/>
  </si>
  <si>
    <t>腐乳豬肉</t>
    <phoneticPr fontId="4" type="noConversion"/>
  </si>
  <si>
    <t>蘿蔔雞湯</t>
    <phoneticPr fontId="4" type="noConversion"/>
  </si>
  <si>
    <t>豬肉&lt;炸&gt;</t>
    <phoneticPr fontId="4" type="noConversion"/>
  </si>
  <si>
    <t>白菜.豬肉&lt;煮&gt;</t>
    <phoneticPr fontId="4" type="noConversion"/>
  </si>
  <si>
    <t>蘿蔔.骨腿丁</t>
    <phoneticPr fontId="4" type="noConversion"/>
  </si>
  <si>
    <t>馬鈴薯燒雞</t>
    <phoneticPr fontId="4" type="noConversion"/>
  </si>
  <si>
    <t>馬鈴薯.雞肉&lt;煮&gt;</t>
    <phoneticPr fontId="4" type="noConversion"/>
  </si>
  <si>
    <t>豆干.蘿蔔.海帶結&lt;煮&gt;</t>
    <phoneticPr fontId="4" type="noConversion"/>
  </si>
  <si>
    <t>醬燒大排</t>
  </si>
  <si>
    <t>柴魚蒸蛋◎</t>
    <phoneticPr fontId="4" type="noConversion"/>
  </si>
  <si>
    <t>金針雞湯</t>
    <phoneticPr fontId="4" type="noConversion"/>
  </si>
  <si>
    <t>帶骨大排&lt;煮&gt;</t>
    <phoneticPr fontId="4" type="noConversion"/>
  </si>
  <si>
    <t>液蛋&lt;蒸&gt;</t>
    <phoneticPr fontId="4" type="noConversion"/>
  </si>
  <si>
    <t>金針.骨腿丁</t>
    <phoneticPr fontId="4" type="noConversion"/>
  </si>
  <si>
    <t>香酥魚丁◎</t>
    <phoneticPr fontId="4" type="noConversion"/>
  </si>
  <si>
    <t>烏魚丁&lt;炸&gt;</t>
    <phoneticPr fontId="4" type="noConversion"/>
  </si>
  <si>
    <t>蒜香雞排</t>
    <phoneticPr fontId="4" type="noConversion"/>
  </si>
  <si>
    <t>肉片高麗菜</t>
    <phoneticPr fontId="4" type="noConversion"/>
  </si>
  <si>
    <t>豬肉.高麗菜&lt;煮&gt;</t>
    <phoneticPr fontId="4" type="noConversion"/>
  </si>
  <si>
    <t>地瓜燒肉</t>
    <phoneticPr fontId="4" type="noConversion"/>
  </si>
  <si>
    <t>冬瓜雞湯</t>
    <phoneticPr fontId="4" type="noConversion"/>
  </si>
  <si>
    <t>地瓜.豬肉&lt;煮&gt;</t>
    <phoneticPr fontId="4" type="noConversion"/>
  </si>
  <si>
    <t>豆腐.豬肉&lt;煮&gt;</t>
    <phoneticPr fontId="4" type="noConversion"/>
  </si>
  <si>
    <t>冬瓜.骨腿丁</t>
    <phoneticPr fontId="4" type="noConversion"/>
  </si>
  <si>
    <t>叻沙雞丁</t>
    <phoneticPr fontId="4" type="noConversion"/>
  </si>
  <si>
    <t>花枝丸x2◎</t>
    <phoneticPr fontId="4" type="noConversion"/>
  </si>
  <si>
    <t>花枝丸&lt;炸&gt;</t>
    <phoneticPr fontId="4" type="noConversion"/>
  </si>
  <si>
    <t>鐵路豬排</t>
    <phoneticPr fontId="4" type="noConversion"/>
  </si>
  <si>
    <t>菇香花椰菜</t>
    <phoneticPr fontId="4" type="noConversion"/>
  </si>
  <si>
    <t>帶骨豬排&lt;煮&gt;</t>
    <phoneticPr fontId="4" type="noConversion"/>
  </si>
  <si>
    <t>金針菇.花椰菜&lt;煮&gt;</t>
    <phoneticPr fontId="4" type="noConversion"/>
  </si>
  <si>
    <t>三杯雞</t>
    <phoneticPr fontId="4" type="noConversion"/>
  </si>
  <si>
    <t>蝦香扁蒲★</t>
    <phoneticPr fontId="4" type="noConversion"/>
  </si>
  <si>
    <t>雞肉.九層塔&lt;煮&gt;</t>
    <phoneticPr fontId="4" type="noConversion"/>
  </si>
  <si>
    <t>扁蒲.蝦米&lt;煮&gt;</t>
    <phoneticPr fontId="4" type="noConversion"/>
  </si>
  <si>
    <t>雞蛋.番茄</t>
    <phoneticPr fontId="4" type="noConversion"/>
  </si>
  <si>
    <t>筍乾燒肉</t>
  </si>
  <si>
    <t>黃瓜雞湯</t>
    <phoneticPr fontId="4" type="noConversion"/>
  </si>
  <si>
    <t>筍干.豬肉&lt;煮&gt;</t>
  </si>
  <si>
    <t>大黃瓜.骨腿丁</t>
    <phoneticPr fontId="4" type="noConversion"/>
  </si>
  <si>
    <t>香酥雞翅</t>
    <phoneticPr fontId="4" type="noConversion"/>
  </si>
  <si>
    <t>雞翅&lt;炸&gt;</t>
    <phoneticPr fontId="4" type="noConversion"/>
  </si>
  <si>
    <t>豆腐.豬骨</t>
    <phoneticPr fontId="4" type="noConversion"/>
  </si>
  <si>
    <t>沙茶肉柳◎</t>
    <phoneticPr fontId="4" type="noConversion"/>
  </si>
  <si>
    <t>牛蒡雞湯</t>
  </si>
  <si>
    <t>豬肉.豆干&lt;煮&gt;</t>
    <phoneticPr fontId="4" type="noConversion"/>
  </si>
  <si>
    <t>牛堂.骨腿丁</t>
    <phoneticPr fontId="4" type="noConversion"/>
  </si>
  <si>
    <t>虱目魚排X2◎</t>
    <phoneticPr fontId="4" type="noConversion"/>
  </si>
  <si>
    <t>青木瓜排骨湯</t>
    <phoneticPr fontId="4" type="noConversion"/>
  </si>
  <si>
    <t>虱目魚排&lt;炸&gt;</t>
    <phoneticPr fontId="4" type="noConversion"/>
  </si>
  <si>
    <t>青木瓜.豬骨</t>
    <phoneticPr fontId="4" type="noConversion"/>
  </si>
  <si>
    <t>糖醋雞丁</t>
    <phoneticPr fontId="4" type="noConversion"/>
  </si>
  <si>
    <t>榨菜肉絲湯</t>
    <phoneticPr fontId="4" type="noConversion"/>
  </si>
  <si>
    <t>雞肉.洋蔥&lt;炸&gt;</t>
    <phoneticPr fontId="4" type="noConversion"/>
  </si>
  <si>
    <t>榨菜.豬肉</t>
    <phoneticPr fontId="4" type="noConversion"/>
  </si>
  <si>
    <r>
      <t>標示</t>
    </r>
    <r>
      <rPr>
        <sz val="14"/>
        <rFont val="Segoe UI Symbol"/>
        <family val="3"/>
      </rPr>
      <t>★</t>
    </r>
    <phoneticPr fontId="4" type="noConversion"/>
  </si>
  <si>
    <t>含甲殼類及其製品</t>
    <phoneticPr fontId="4" type="noConversion"/>
  </si>
  <si>
    <r>
      <t>標示</t>
    </r>
    <r>
      <rPr>
        <sz val="14"/>
        <rFont val="Segoe UI Symbol"/>
        <family val="4"/>
      </rPr>
      <t>◎</t>
    </r>
    <phoneticPr fontId="4" type="noConversion"/>
  </si>
  <si>
    <t>含芒果、花生、牛奶及羊奶、蛋、堅果類、芝麻、含麩質之穀物、大豆、魚類、使用亞硫酸鹽類及其製品</t>
    <phoneticPr fontId="4" type="noConversion"/>
  </si>
  <si>
    <r>
      <rPr>
        <sz val="14"/>
        <rFont val="Microsoft JhengHei"/>
        <family val="3"/>
        <charset val="136"/>
      </rPr>
      <t>以上含過敏原</t>
    </r>
    <r>
      <rPr>
        <sz val="14"/>
        <rFont val="華康中圓體"/>
        <family val="3"/>
        <charset val="136"/>
      </rPr>
      <t>,較不適合對其過敏體質者食用。</t>
    </r>
    <phoneticPr fontId="4" type="noConversion"/>
  </si>
  <si>
    <t>主菜種類及供應頻率&lt;次/月&gt;</t>
    <phoneticPr fontId="4" type="noConversion"/>
  </si>
  <si>
    <t>主菜食材特性分析&lt;次/月&gt;</t>
    <phoneticPr fontId="4" type="noConversion"/>
  </si>
  <si>
    <t>加工食品&lt;次/月&gt;</t>
    <phoneticPr fontId="4" type="noConversion"/>
  </si>
  <si>
    <r>
      <rPr>
        <sz val="10"/>
        <color theme="1"/>
        <rFont val="Microsoft JhengHei"/>
        <family val="3"/>
      </rPr>
      <t>其他分析</t>
    </r>
    <r>
      <rPr>
        <sz val="10"/>
        <color theme="1"/>
        <rFont val="華康中圓體"/>
        <family val="3"/>
        <charset val="136"/>
      </rPr>
      <t>&lt;次/月&gt;</t>
    </r>
    <phoneticPr fontId="4" type="noConversion"/>
  </si>
  <si>
    <t>魚肉海鮮</t>
    <phoneticPr fontId="7" type="noConversion"/>
  </si>
  <si>
    <t>豬肉</t>
    <phoneticPr fontId="7" type="noConversion"/>
  </si>
  <si>
    <t>雞肉</t>
    <phoneticPr fontId="7" type="noConversion"/>
  </si>
  <si>
    <t>生鮮食材</t>
  </si>
  <si>
    <t>調理食品</t>
  </si>
  <si>
    <t>魚、肉類</t>
    <phoneticPr fontId="4" type="noConversion"/>
  </si>
  <si>
    <t>其他</t>
    <phoneticPr fontId="4" type="noConversion"/>
  </si>
  <si>
    <t>油炸品</t>
    <phoneticPr fontId="4" type="noConversion"/>
  </si>
  <si>
    <t>甜湯</t>
    <phoneticPr fontId="4" type="noConversion"/>
  </si>
  <si>
    <t>2次</t>
    <phoneticPr fontId="7" type="noConversion"/>
  </si>
  <si>
    <t>9次</t>
    <phoneticPr fontId="4" type="noConversion"/>
  </si>
  <si>
    <t>10次</t>
    <phoneticPr fontId="7" type="noConversion"/>
  </si>
  <si>
    <t>20次</t>
    <phoneticPr fontId="7" type="noConversion"/>
  </si>
  <si>
    <t>1次</t>
    <phoneticPr fontId="7" type="noConversion"/>
  </si>
  <si>
    <t>2次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</si>
</sst>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0.0_);[Red]\(0.0\)"/>
  </numFmts>
  <fonts count="50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b/>
      <sz val="30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  <scheme val="minor"/>
    </font>
    <font>
      <b/>
      <sz val="30"/>
      <name val="華康POP1體W5"/>
      <family val="5"/>
      <charset val="136"/>
    </font>
    <font>
      <b/>
      <sz val="35"/>
      <name val="華康中圓體"/>
      <family val="3"/>
      <charset val="136"/>
    </font>
    <font>
      <sz val="9"/>
      <name val="新細明體"/>
      <family val="1"/>
      <charset val="136"/>
    </font>
    <font>
      <sz val="48"/>
      <name val="文鼎ＰＯＰ－２"/>
      <family val="3"/>
      <charset val="136"/>
    </font>
    <font>
      <b/>
      <sz val="46"/>
      <name val="Microsoft JhengHei"/>
      <family val="3"/>
    </font>
    <font>
      <b/>
      <sz val="46"/>
      <name val="文鼎ＰＯＰ－２"/>
      <family val="3"/>
      <charset val="136"/>
    </font>
    <font>
      <sz val="36"/>
      <name val="文鼎ＰＯＰ－２"/>
      <family val="3"/>
      <charset val="136"/>
    </font>
    <font>
      <sz val="48"/>
      <name val="文鼎空疊圓"/>
      <family val="3"/>
      <charset val="136"/>
    </font>
    <font>
      <sz val="12"/>
      <name val="華康中圓體"/>
      <family val="3"/>
      <charset val="136"/>
    </font>
    <font>
      <sz val="9"/>
      <name val="標楷體"/>
      <family val="4"/>
      <charset val="136"/>
    </font>
    <font>
      <sz val="11"/>
      <name val="標楷體"/>
      <family val="4"/>
      <charset val="136"/>
    </font>
    <font>
      <sz val="10"/>
      <color theme="1"/>
      <name val="標楷體"/>
      <family val="4"/>
      <charset val="136"/>
    </font>
    <font>
      <sz val="8"/>
      <name val="標楷體"/>
      <family val="4"/>
      <charset val="136"/>
    </font>
    <font>
      <sz val="7"/>
      <name val="標楷體"/>
      <family val="4"/>
      <charset val="136"/>
    </font>
    <font>
      <sz val="10"/>
      <name val="標楷體"/>
      <family val="4"/>
      <charset val="136"/>
    </font>
    <font>
      <sz val="16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8"/>
      <name val="華康中圓體"/>
      <family val="3"/>
      <charset val="136"/>
    </font>
    <font>
      <sz val="8"/>
      <name val="新細明體"/>
      <family val="3"/>
      <charset val="136"/>
    </font>
    <font>
      <sz val="12"/>
      <color theme="1"/>
      <name val="標楷體"/>
      <family val="4"/>
      <charset val="136"/>
    </font>
    <font>
      <sz val="16"/>
      <name val="華康中圓體"/>
      <family val="3"/>
      <charset val="136"/>
    </font>
    <font>
      <sz val="16"/>
      <name val="Microsoft JhengHei"/>
      <family val="3"/>
      <charset val="136"/>
    </font>
    <font>
      <sz val="16"/>
      <name val="Microsoft JhengHei"/>
      <family val="3"/>
    </font>
    <font>
      <sz val="14"/>
      <name val="華康中圓體"/>
      <family val="3"/>
      <charset val="136"/>
    </font>
    <font>
      <sz val="14"/>
      <name val="Microsoft JhengHei UI"/>
      <family val="3"/>
      <charset val="136"/>
    </font>
    <font>
      <sz val="14"/>
      <name val="Calibri"/>
      <family val="3"/>
    </font>
    <font>
      <sz val="14"/>
      <name val="Microsoft JhengHei UI"/>
      <family val="3"/>
    </font>
    <font>
      <sz val="11"/>
      <name val="華康中圓體"/>
      <family val="3"/>
      <charset val="136"/>
    </font>
    <font>
      <sz val="12"/>
      <color indexed="8"/>
      <name val="華康中圓體"/>
      <family val="3"/>
      <charset val="136"/>
    </font>
    <font>
      <sz val="8"/>
      <name val="新細明體"/>
      <family val="1"/>
      <charset val="136"/>
    </font>
    <font>
      <sz val="14"/>
      <name val="Segoe UI Symbol"/>
      <family val="3"/>
    </font>
    <font>
      <sz val="14"/>
      <name val="Microsoft JhengHei"/>
      <family val="3"/>
    </font>
    <font>
      <sz val="14"/>
      <name val="Segoe UI Symbol"/>
      <family val="4"/>
    </font>
    <font>
      <sz val="12"/>
      <name val="Microsoft JhengHei"/>
      <family val="2"/>
      <charset val="136"/>
    </font>
    <font>
      <sz val="14"/>
      <name val="Microsoft JhengHei"/>
      <family val="3"/>
      <charset val="136"/>
    </font>
    <font>
      <sz val="10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0"/>
      <color theme="1"/>
      <name val="Microsoft JhengHei"/>
      <family val="3"/>
    </font>
    <font>
      <sz val="10"/>
      <name val="新細明體"/>
      <family val="1"/>
      <charset val="136"/>
    </font>
    <font>
      <sz val="10"/>
      <color theme="1"/>
      <name val="新細明體"/>
      <family val="3"/>
      <charset val="136"/>
    </font>
    <font>
      <sz val="10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10"/>
      <color theme="1"/>
      <name val="Microsoft JhengHei UI"/>
      <family val="3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</cellStyleXfs>
  <cellXfs count="251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shrinkToFit="1"/>
    </xf>
    <xf numFmtId="0" fontId="8" fillId="0" borderId="0" xfId="1" applyFont="1" applyAlignment="1">
      <alignment horizontal="right" vertical="center" shrinkToFit="1"/>
    </xf>
    <xf numFmtId="0" fontId="12" fillId="0" borderId="0" xfId="1" applyFont="1" applyAlignment="1">
      <alignment horizontal="right" vertical="center" shrinkToFit="1"/>
    </xf>
    <xf numFmtId="0" fontId="13" fillId="0" borderId="0" xfId="1" applyFont="1">
      <alignment vertical="center"/>
    </xf>
    <xf numFmtId="176" fontId="14" fillId="0" borderId="1" xfId="1" applyNumberFormat="1" applyFont="1" applyBorder="1" applyAlignment="1">
      <alignment horizontal="center" vertical="center" shrinkToFit="1"/>
    </xf>
    <xf numFmtId="0" fontId="14" fillId="0" borderId="2" xfId="1" applyFont="1" applyBorder="1" applyAlignment="1">
      <alignment horizontal="center" vertical="center" textRotation="255" shrinkToFit="1"/>
    </xf>
    <xf numFmtId="0" fontId="15" fillId="0" borderId="3" xfId="1" applyFont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center" wrapText="1"/>
    </xf>
    <xf numFmtId="0" fontId="15" fillId="0" borderId="4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 shrinkToFit="1"/>
    </xf>
    <xf numFmtId="0" fontId="16" fillId="0" borderId="5" xfId="0" applyFont="1" applyBorder="1" applyAlignment="1">
      <alignment horizontal="center" vertical="center" wrapText="1"/>
    </xf>
    <xf numFmtId="177" fontId="17" fillId="0" borderId="5" xfId="2" applyNumberFormat="1" applyFont="1" applyBorder="1" applyAlignment="1">
      <alignment horizontal="center" vertical="center" wrapText="1" shrinkToFit="1"/>
    </xf>
    <xf numFmtId="177" fontId="17" fillId="0" borderId="5" xfId="2" applyNumberFormat="1" applyFont="1" applyBorder="1" applyAlignment="1">
      <alignment horizontal="center" vertical="center" wrapText="1"/>
    </xf>
    <xf numFmtId="177" fontId="18" fillId="0" borderId="5" xfId="2" applyNumberFormat="1" applyFont="1" applyBorder="1" applyAlignment="1">
      <alignment horizontal="center" vertical="center" wrapText="1"/>
    </xf>
    <xf numFmtId="177" fontId="17" fillId="0" borderId="6" xfId="2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176" fontId="15" fillId="2" borderId="7" xfId="0" applyNumberFormat="1" applyFont="1" applyFill="1" applyBorder="1" applyAlignment="1">
      <alignment horizontal="center" vertical="center" shrinkToFit="1"/>
    </xf>
    <xf numFmtId="0" fontId="19" fillId="2" borderId="7" xfId="0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wrapText="1"/>
    </xf>
    <xf numFmtId="0" fontId="21" fillId="3" borderId="9" xfId="0" applyFont="1" applyFill="1" applyBorder="1" applyAlignment="1">
      <alignment horizontal="center" vertical="center" shrinkToFit="1"/>
    </xf>
    <xf numFmtId="0" fontId="21" fillId="2" borderId="9" xfId="0" applyFont="1" applyFill="1" applyBorder="1" applyAlignment="1">
      <alignment horizontal="center" vertical="center" shrinkToFit="1"/>
    </xf>
    <xf numFmtId="0" fontId="22" fillId="2" borderId="9" xfId="1" applyFont="1" applyFill="1" applyBorder="1" applyAlignment="1">
      <alignment horizontal="center" vertical="center" wrapText="1"/>
    </xf>
    <xf numFmtId="0" fontId="23" fillId="2" borderId="9" xfId="1" applyFont="1" applyFill="1" applyBorder="1" applyAlignment="1">
      <alignment horizontal="center" vertical="center" wrapText="1" shrinkToFit="1"/>
    </xf>
    <xf numFmtId="178" fontId="24" fillId="2" borderId="9" xfId="2" applyNumberFormat="1" applyFont="1" applyFill="1" applyBorder="1" applyAlignment="1">
      <alignment horizontal="center" vertical="center" shrinkToFit="1"/>
    </xf>
    <xf numFmtId="178" fontId="25" fillId="2" borderId="9" xfId="2" applyNumberFormat="1" applyFont="1" applyFill="1" applyBorder="1" applyAlignment="1">
      <alignment horizontal="center" vertical="center" shrinkToFit="1"/>
    </xf>
    <xf numFmtId="177" fontId="24" fillId="2" borderId="9" xfId="2" applyNumberFormat="1" applyFont="1" applyFill="1" applyBorder="1" applyAlignment="1">
      <alignment horizontal="center" vertical="center" shrinkToFit="1"/>
    </xf>
    <xf numFmtId="177" fontId="17" fillId="2" borderId="10" xfId="1" applyNumberFormat="1" applyFont="1" applyFill="1" applyBorder="1" applyAlignment="1">
      <alignment horizontal="center" vertical="center" shrinkToFit="1"/>
    </xf>
    <xf numFmtId="0" fontId="20" fillId="2" borderId="0" xfId="1" applyFont="1" applyFill="1" applyAlignment="1">
      <alignment horizontal="center" vertical="center"/>
    </xf>
    <xf numFmtId="176" fontId="15" fillId="2" borderId="11" xfId="0" applyNumberFormat="1" applyFont="1" applyFill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shrinkToFit="1"/>
    </xf>
    <xf numFmtId="0" fontId="20" fillId="2" borderId="12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22" fillId="2" borderId="13" xfId="1" applyFont="1" applyFill="1" applyBorder="1" applyAlignment="1">
      <alignment horizontal="center" vertical="center" wrapText="1"/>
    </xf>
    <xf numFmtId="0" fontId="23" fillId="2" borderId="13" xfId="1" applyFont="1" applyFill="1" applyBorder="1" applyAlignment="1">
      <alignment horizontal="center" vertical="center" wrapText="1" shrinkToFit="1"/>
    </xf>
    <xf numFmtId="178" fontId="24" fillId="2" borderId="13" xfId="2" applyNumberFormat="1" applyFont="1" applyFill="1" applyBorder="1" applyAlignment="1">
      <alignment horizontal="center" vertical="center" shrinkToFit="1"/>
    </xf>
    <xf numFmtId="178" fontId="25" fillId="2" borderId="13" xfId="2" applyNumberFormat="1" applyFont="1" applyFill="1" applyBorder="1" applyAlignment="1">
      <alignment horizontal="center" vertical="center" shrinkToFit="1"/>
    </xf>
    <xf numFmtId="177" fontId="24" fillId="2" borderId="13" xfId="2" applyNumberFormat="1" applyFont="1" applyFill="1" applyBorder="1" applyAlignment="1">
      <alignment horizontal="center" vertical="center" shrinkToFit="1"/>
    </xf>
    <xf numFmtId="177" fontId="17" fillId="2" borderId="14" xfId="1" applyNumberFormat="1" applyFont="1" applyFill="1" applyBorder="1" applyAlignment="1">
      <alignment horizontal="center" vertical="center" shrinkToFit="1"/>
    </xf>
    <xf numFmtId="0" fontId="19" fillId="2" borderId="0" xfId="1" applyFont="1" applyFill="1" applyAlignment="1">
      <alignment horizontal="center" vertical="center"/>
    </xf>
    <xf numFmtId="176" fontId="15" fillId="2" borderId="15" xfId="0" applyNumberFormat="1" applyFont="1" applyFill="1" applyBorder="1" applyAlignment="1">
      <alignment horizontal="center" vertical="center" shrinkToFit="1"/>
    </xf>
    <xf numFmtId="0" fontId="19" fillId="2" borderId="15" xfId="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 textRotation="255"/>
    </xf>
    <xf numFmtId="178" fontId="24" fillId="2" borderId="19" xfId="2" applyNumberFormat="1" applyFont="1" applyFill="1" applyBorder="1" applyAlignment="1">
      <alignment horizontal="center" vertical="center" shrinkToFit="1"/>
    </xf>
    <xf numFmtId="177" fontId="24" fillId="2" borderId="19" xfId="2" applyNumberFormat="1" applyFont="1" applyFill="1" applyBorder="1" applyAlignment="1">
      <alignment horizontal="center" vertical="center" shrinkToFit="1"/>
    </xf>
    <xf numFmtId="177" fontId="17" fillId="2" borderId="20" xfId="1" applyNumberFormat="1" applyFont="1" applyFill="1" applyBorder="1" applyAlignment="1">
      <alignment horizontal="center" vertical="center" shrinkToFit="1"/>
    </xf>
    <xf numFmtId="0" fontId="22" fillId="2" borderId="19" xfId="1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textRotation="255"/>
    </xf>
    <xf numFmtId="0" fontId="17" fillId="2" borderId="20" xfId="1" applyFont="1" applyFill="1" applyBorder="1" applyAlignment="1">
      <alignment horizontal="center" vertical="center" shrinkToFit="1"/>
    </xf>
    <xf numFmtId="176" fontId="15" fillId="2" borderId="21" xfId="0" applyNumberFormat="1" applyFont="1" applyFill="1" applyBorder="1" applyAlignment="1">
      <alignment horizontal="center" vertical="center" shrinkToFit="1"/>
    </xf>
    <xf numFmtId="0" fontId="19" fillId="2" borderId="21" xfId="0" applyFont="1" applyFill="1" applyBorder="1" applyAlignment="1">
      <alignment horizontal="center" vertical="center" shrinkToFit="1"/>
    </xf>
    <xf numFmtId="0" fontId="21" fillId="2" borderId="17" xfId="0" applyFont="1" applyFill="1" applyBorder="1" applyAlignment="1">
      <alignment horizontal="center" vertical="center" shrinkToFit="1"/>
    </xf>
    <xf numFmtId="0" fontId="21" fillId="2" borderId="22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shrinkToFit="1"/>
    </xf>
    <xf numFmtId="0" fontId="26" fillId="2" borderId="18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3" fillId="2" borderId="17" xfId="1" applyFont="1" applyFill="1" applyBorder="1" applyAlignment="1">
      <alignment horizontal="center" vertical="center" wrapText="1" shrinkToFit="1"/>
    </xf>
    <xf numFmtId="178" fontId="25" fillId="2" borderId="19" xfId="2" applyNumberFormat="1" applyFont="1" applyFill="1" applyBorder="1" applyAlignment="1">
      <alignment horizontal="center" vertical="center" shrinkToFit="1"/>
    </xf>
    <xf numFmtId="176" fontId="15" fillId="2" borderId="23" xfId="0" applyNumberFormat="1" applyFont="1" applyFill="1" applyBorder="1" applyAlignment="1">
      <alignment horizontal="center" vertical="center" shrinkToFit="1"/>
    </xf>
    <xf numFmtId="0" fontId="19" fillId="2" borderId="23" xfId="0" applyFont="1" applyFill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center" vertical="center" shrinkToFit="1"/>
    </xf>
    <xf numFmtId="0" fontId="22" fillId="2" borderId="26" xfId="1" applyFont="1" applyFill="1" applyBorder="1" applyAlignment="1">
      <alignment horizontal="center" vertical="center" wrapText="1"/>
    </xf>
    <xf numFmtId="0" fontId="23" fillId="2" borderId="25" xfId="1" applyFont="1" applyFill="1" applyBorder="1" applyAlignment="1">
      <alignment horizontal="center" vertical="center" wrapText="1" shrinkToFit="1"/>
    </xf>
    <xf numFmtId="178" fontId="24" fillId="2" borderId="26" xfId="2" applyNumberFormat="1" applyFont="1" applyFill="1" applyBorder="1" applyAlignment="1">
      <alignment horizontal="center" vertical="center" shrinkToFit="1"/>
    </xf>
    <xf numFmtId="177" fontId="24" fillId="2" borderId="26" xfId="2" applyNumberFormat="1" applyFont="1" applyFill="1" applyBorder="1" applyAlignment="1">
      <alignment horizontal="center" vertical="center" shrinkToFit="1"/>
    </xf>
    <xf numFmtId="0" fontId="17" fillId="2" borderId="27" xfId="1" applyFont="1" applyFill="1" applyBorder="1" applyAlignment="1">
      <alignment horizontal="center" vertical="center" shrinkToFit="1"/>
    </xf>
    <xf numFmtId="177" fontId="17" fillId="2" borderId="28" xfId="1" applyNumberFormat="1" applyFont="1" applyFill="1" applyBorder="1" applyAlignment="1">
      <alignment horizontal="center" vertical="center" shrinkToFit="1"/>
    </xf>
    <xf numFmtId="176" fontId="15" fillId="4" borderId="11" xfId="0" applyNumberFormat="1" applyFont="1" applyFill="1" applyBorder="1" applyAlignment="1">
      <alignment horizontal="center" vertical="center" shrinkToFit="1"/>
    </xf>
    <xf numFmtId="0" fontId="19" fillId="4" borderId="15" xfId="0" applyFont="1" applyFill="1" applyBorder="1" applyAlignment="1">
      <alignment horizontal="center" vertical="center" shrinkToFit="1"/>
    </xf>
    <xf numFmtId="0" fontId="20" fillId="4" borderId="29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shrinkToFit="1"/>
    </xf>
    <xf numFmtId="0" fontId="21" fillId="4" borderId="22" xfId="0" applyFont="1" applyFill="1" applyBorder="1" applyAlignment="1">
      <alignment horizontal="center" vertical="center" wrapText="1"/>
    </xf>
    <xf numFmtId="0" fontId="22" fillId="4" borderId="19" xfId="1" applyFont="1" applyFill="1" applyBorder="1" applyAlignment="1">
      <alignment horizontal="center" vertical="center" wrapText="1"/>
    </xf>
    <xf numFmtId="0" fontId="21" fillId="4" borderId="18" xfId="0" applyFont="1" applyFill="1" applyBorder="1" applyAlignment="1">
      <alignment horizontal="center" vertical="center" shrinkToFit="1"/>
    </xf>
    <xf numFmtId="0" fontId="19" fillId="4" borderId="17" xfId="1" applyFont="1" applyFill="1" applyBorder="1" applyAlignment="1">
      <alignment horizontal="center" vertical="center" textRotation="255" shrinkToFit="1"/>
    </xf>
    <xf numFmtId="178" fontId="24" fillId="4" borderId="19" xfId="2" applyNumberFormat="1" applyFont="1" applyFill="1" applyBorder="1" applyAlignment="1">
      <alignment horizontal="center" vertical="center" shrinkToFit="1"/>
    </xf>
    <xf numFmtId="177" fontId="24" fillId="4" borderId="19" xfId="2" applyNumberFormat="1" applyFont="1" applyFill="1" applyBorder="1" applyAlignment="1">
      <alignment horizontal="center" vertical="center" shrinkToFit="1"/>
    </xf>
    <xf numFmtId="177" fontId="17" fillId="4" borderId="14" xfId="1" applyNumberFormat="1" applyFont="1" applyFill="1" applyBorder="1" applyAlignment="1">
      <alignment horizontal="center" vertical="center" shrinkToFit="1"/>
    </xf>
    <xf numFmtId="176" fontId="15" fillId="4" borderId="30" xfId="0" applyNumberFormat="1" applyFont="1" applyFill="1" applyBorder="1" applyAlignment="1">
      <alignment horizontal="center" vertical="center" shrinkToFit="1"/>
    </xf>
    <xf numFmtId="0" fontId="19" fillId="4" borderId="11" xfId="0" applyFont="1" applyFill="1" applyBorder="1" applyAlignment="1">
      <alignment horizontal="center" vertical="center" shrinkToFit="1"/>
    </xf>
    <xf numFmtId="0" fontId="20" fillId="4" borderId="12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shrinkToFit="1"/>
    </xf>
    <xf numFmtId="0" fontId="16" fillId="4" borderId="13" xfId="0" applyFont="1" applyFill="1" applyBorder="1" applyAlignment="1">
      <alignment horizontal="center" vertical="center" shrinkToFit="1"/>
    </xf>
    <xf numFmtId="0" fontId="19" fillId="4" borderId="13" xfId="1" applyFont="1" applyFill="1" applyBorder="1" applyAlignment="1">
      <alignment horizontal="center" vertical="center" textRotation="255" shrinkToFit="1"/>
    </xf>
    <xf numFmtId="0" fontId="17" fillId="4" borderId="20" xfId="1" applyFont="1" applyFill="1" applyBorder="1" applyAlignment="1">
      <alignment horizontal="center" vertical="center" shrinkToFit="1"/>
    </xf>
    <xf numFmtId="0" fontId="22" fillId="2" borderId="18" xfId="1" applyFont="1" applyFill="1" applyBorder="1" applyAlignment="1">
      <alignment horizontal="center" vertical="center" wrapText="1"/>
    </xf>
    <xf numFmtId="178" fontId="24" fillId="2" borderId="17" xfId="2" applyNumberFormat="1" applyFont="1" applyFill="1" applyBorder="1" applyAlignment="1">
      <alignment horizontal="center" vertical="center" shrinkToFit="1"/>
    </xf>
    <xf numFmtId="178" fontId="25" fillId="2" borderId="17" xfId="2" applyNumberFormat="1" applyFont="1" applyFill="1" applyBorder="1" applyAlignment="1">
      <alignment horizontal="center" vertical="center" shrinkToFit="1"/>
    </xf>
    <xf numFmtId="177" fontId="24" fillId="2" borderId="17" xfId="2" applyNumberFormat="1" applyFont="1" applyFill="1" applyBorder="1" applyAlignment="1">
      <alignment horizontal="center" vertical="center" shrinkToFit="1"/>
    </xf>
    <xf numFmtId="0" fontId="21" fillId="2" borderId="18" xfId="0" applyFont="1" applyFill="1" applyBorder="1" applyAlignment="1">
      <alignment horizontal="center" vertical="center"/>
    </xf>
    <xf numFmtId="0" fontId="20" fillId="2" borderId="31" xfId="0" applyFont="1" applyFill="1" applyBorder="1" applyAlignment="1">
      <alignment horizontal="center" vertical="center" wrapText="1"/>
    </xf>
    <xf numFmtId="0" fontId="23" fillId="2" borderId="18" xfId="1" applyFont="1" applyFill="1" applyBorder="1" applyAlignment="1">
      <alignment horizontal="center" vertical="center" wrapText="1" shrinkToFit="1"/>
    </xf>
    <xf numFmtId="0" fontId="16" fillId="2" borderId="13" xfId="0" applyFont="1" applyFill="1" applyBorder="1" applyAlignment="1">
      <alignment horizontal="center" vertical="center" shrinkToFit="1"/>
    </xf>
    <xf numFmtId="0" fontId="21" fillId="3" borderId="17" xfId="0" applyFont="1" applyFill="1" applyBorder="1" applyAlignment="1">
      <alignment horizontal="center" vertical="center" shrinkToFit="1"/>
    </xf>
    <xf numFmtId="0" fontId="20" fillId="2" borderId="17" xfId="1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 wrapText="1"/>
    </xf>
    <xf numFmtId="177" fontId="17" fillId="2" borderId="32" xfId="1" applyNumberFormat="1" applyFont="1" applyFill="1" applyBorder="1" applyAlignment="1">
      <alignment horizontal="center" vertical="center" shrinkToFit="1"/>
    </xf>
    <xf numFmtId="0" fontId="22" fillId="2" borderId="17" xfId="1" applyFont="1" applyFill="1" applyBorder="1" applyAlignment="1">
      <alignment horizontal="center" vertical="center" wrapText="1"/>
    </xf>
    <xf numFmtId="0" fontId="20" fillId="2" borderId="33" xfId="0" applyFont="1" applyFill="1" applyBorder="1" applyAlignment="1">
      <alignment horizontal="center" vertical="center" wrapText="1"/>
    </xf>
    <xf numFmtId="0" fontId="22" fillId="2" borderId="25" xfId="1" applyFont="1" applyFill="1" applyBorder="1" applyAlignment="1">
      <alignment horizontal="center" vertical="center" wrapText="1"/>
    </xf>
    <xf numFmtId="178" fontId="24" fillId="2" borderId="25" xfId="2" applyNumberFormat="1" applyFont="1" applyFill="1" applyBorder="1" applyAlignment="1">
      <alignment horizontal="center" vertical="center" shrinkToFit="1"/>
    </xf>
    <xf numFmtId="178" fontId="25" fillId="2" borderId="25" xfId="2" applyNumberFormat="1" applyFont="1" applyFill="1" applyBorder="1" applyAlignment="1">
      <alignment horizontal="center" vertical="center" shrinkToFit="1"/>
    </xf>
    <xf numFmtId="177" fontId="24" fillId="2" borderId="25" xfId="2" applyNumberFormat="1" applyFont="1" applyFill="1" applyBorder="1" applyAlignment="1">
      <alignment horizontal="center" vertical="center" shrinkToFit="1"/>
    </xf>
    <xf numFmtId="177" fontId="17" fillId="2" borderId="34" xfId="1" applyNumberFormat="1" applyFont="1" applyFill="1" applyBorder="1" applyAlignment="1">
      <alignment horizontal="center" vertical="center" shrinkToFit="1"/>
    </xf>
    <xf numFmtId="0" fontId="19" fillId="2" borderId="17" xfId="1" applyFont="1" applyFill="1" applyBorder="1" applyAlignment="1">
      <alignment horizontal="center" vertical="center" textRotation="255" shrinkToFit="1"/>
    </xf>
    <xf numFmtId="0" fontId="19" fillId="2" borderId="13" xfId="1" applyFont="1" applyFill="1" applyBorder="1" applyAlignment="1">
      <alignment horizontal="center" vertical="center" textRotation="255" shrinkToFit="1"/>
    </xf>
    <xf numFmtId="0" fontId="19" fillId="4" borderId="21" xfId="0" applyFont="1" applyFill="1" applyBorder="1" applyAlignment="1">
      <alignment horizontal="center" vertical="center" shrinkToFit="1"/>
    </xf>
    <xf numFmtId="0" fontId="20" fillId="4" borderId="31" xfId="0" applyFont="1" applyFill="1" applyBorder="1" applyAlignment="1">
      <alignment horizontal="center" vertical="center" wrapText="1"/>
    </xf>
    <xf numFmtId="0" fontId="23" fillId="4" borderId="17" xfId="1" applyFont="1" applyFill="1" applyBorder="1" applyAlignment="1">
      <alignment horizontal="center" vertical="center" wrapText="1" shrinkToFit="1"/>
    </xf>
    <xf numFmtId="178" fontId="24" fillId="4" borderId="17" xfId="2" applyNumberFormat="1" applyFont="1" applyFill="1" applyBorder="1" applyAlignment="1">
      <alignment horizontal="center" vertical="center" shrinkToFit="1"/>
    </xf>
    <xf numFmtId="178" fontId="25" fillId="4" borderId="17" xfId="2" applyNumberFormat="1" applyFont="1" applyFill="1" applyBorder="1" applyAlignment="1">
      <alignment horizontal="center" vertical="center" shrinkToFit="1"/>
    </xf>
    <xf numFmtId="177" fontId="24" fillId="4" borderId="17" xfId="2" applyNumberFormat="1" applyFont="1" applyFill="1" applyBorder="1" applyAlignment="1">
      <alignment horizontal="center" vertical="center" shrinkToFit="1"/>
    </xf>
    <xf numFmtId="177" fontId="17" fillId="4" borderId="32" xfId="1" applyNumberFormat="1" applyFont="1" applyFill="1" applyBorder="1" applyAlignment="1">
      <alignment horizontal="center" vertical="center" shrinkToFit="1"/>
    </xf>
    <xf numFmtId="0" fontId="23" fillId="4" borderId="13" xfId="1" applyFont="1" applyFill="1" applyBorder="1" applyAlignment="1">
      <alignment horizontal="center" vertical="center" wrapText="1" shrinkToFit="1"/>
    </xf>
    <xf numFmtId="178" fontId="24" fillId="4" borderId="13" xfId="2" applyNumberFormat="1" applyFont="1" applyFill="1" applyBorder="1" applyAlignment="1">
      <alignment horizontal="center" vertical="center" shrinkToFit="1"/>
    </xf>
    <xf numFmtId="178" fontId="25" fillId="4" borderId="13" xfId="2" applyNumberFormat="1" applyFont="1" applyFill="1" applyBorder="1" applyAlignment="1">
      <alignment horizontal="center" vertical="center" shrinkToFit="1"/>
    </xf>
    <xf numFmtId="177" fontId="24" fillId="4" borderId="13" xfId="2" applyNumberFormat="1" applyFont="1" applyFill="1" applyBorder="1" applyAlignment="1">
      <alignment horizontal="center" vertical="center" shrinkToFit="1"/>
    </xf>
    <xf numFmtId="176" fontId="26" fillId="0" borderId="35" xfId="1" applyNumberFormat="1" applyFont="1" applyBorder="1" applyAlignment="1">
      <alignment horizontal="center" vertical="center" wrapText="1" shrinkToFit="1"/>
    </xf>
    <xf numFmtId="176" fontId="26" fillId="0" borderId="36" xfId="1" applyNumberFormat="1" applyFont="1" applyBorder="1" applyAlignment="1">
      <alignment horizontal="center" vertical="center" shrinkToFit="1"/>
    </xf>
    <xf numFmtId="176" fontId="23" fillId="0" borderId="1" xfId="1" applyNumberFormat="1" applyFont="1" applyBorder="1" applyAlignment="1">
      <alignment horizontal="center" vertical="center" shrinkToFit="1"/>
    </xf>
    <xf numFmtId="176" fontId="23" fillId="0" borderId="4" xfId="1" applyNumberFormat="1" applyFont="1" applyBorder="1" applyAlignment="1">
      <alignment horizontal="center" vertical="center" shrinkToFit="1"/>
    </xf>
    <xf numFmtId="176" fontId="23" fillId="0" borderId="37" xfId="1" applyNumberFormat="1" applyFont="1" applyBorder="1" applyAlignment="1">
      <alignment horizontal="center" vertical="center" shrinkToFit="1"/>
    </xf>
    <xf numFmtId="176" fontId="27" fillId="0" borderId="38" xfId="1" applyNumberFormat="1" applyFont="1" applyBorder="1" applyAlignment="1">
      <alignment horizontal="left" vertical="center" wrapText="1" shrinkToFit="1"/>
    </xf>
    <xf numFmtId="176" fontId="27" fillId="0" borderId="39" xfId="1" applyNumberFormat="1" applyFont="1" applyBorder="1" applyAlignment="1">
      <alignment horizontal="left" vertical="center" wrapText="1" shrinkToFit="1"/>
    </xf>
    <xf numFmtId="176" fontId="27" fillId="0" borderId="40" xfId="1" applyNumberFormat="1" applyFont="1" applyBorder="1" applyAlignment="1">
      <alignment horizontal="left" vertical="center" wrapText="1" shrinkToFit="1"/>
    </xf>
    <xf numFmtId="176" fontId="30" fillId="0" borderId="41" xfId="1" applyNumberFormat="1" applyFont="1" applyBorder="1" applyAlignment="1">
      <alignment horizontal="center" vertical="center" wrapText="1" shrinkToFit="1"/>
    </xf>
    <xf numFmtId="176" fontId="30" fillId="0" borderId="39" xfId="1" applyNumberFormat="1" applyFont="1" applyBorder="1" applyAlignment="1">
      <alignment horizontal="center" vertical="center" wrapText="1" shrinkToFit="1"/>
    </xf>
    <xf numFmtId="176" fontId="30" fillId="0" borderId="42" xfId="1" applyNumberFormat="1" applyFont="1" applyBorder="1" applyAlignment="1">
      <alignment horizontal="center" vertical="center" wrapText="1" shrinkToFit="1"/>
    </xf>
    <xf numFmtId="176" fontId="27" fillId="0" borderId="42" xfId="1" applyNumberFormat="1" applyFont="1" applyBorder="1" applyAlignment="1">
      <alignment horizontal="left" vertical="center" wrapText="1" shrinkToFit="1"/>
    </xf>
    <xf numFmtId="176" fontId="27" fillId="0" borderId="43" xfId="1" applyNumberFormat="1" applyFont="1" applyBorder="1" applyAlignment="1">
      <alignment horizontal="left" vertical="center" wrapText="1" shrinkToFit="1"/>
    </xf>
    <xf numFmtId="176" fontId="27" fillId="0" borderId="0" xfId="1" applyNumberFormat="1" applyFont="1" applyAlignment="1">
      <alignment horizontal="left" vertical="center" wrapText="1" shrinkToFit="1"/>
    </xf>
    <xf numFmtId="176" fontId="27" fillId="0" borderId="44" xfId="1" applyNumberFormat="1" applyFont="1" applyBorder="1" applyAlignment="1">
      <alignment horizontal="left" vertical="center" wrapText="1" shrinkToFit="1"/>
    </xf>
    <xf numFmtId="176" fontId="30" fillId="0" borderId="45" xfId="1" applyNumberFormat="1" applyFont="1" applyBorder="1" applyAlignment="1">
      <alignment horizontal="center" vertical="center" wrapText="1" shrinkToFit="1"/>
    </xf>
    <xf numFmtId="176" fontId="30" fillId="0" borderId="0" xfId="1" applyNumberFormat="1" applyFont="1" applyAlignment="1">
      <alignment horizontal="center" vertical="center" wrapText="1" shrinkToFit="1"/>
    </xf>
    <xf numFmtId="176" fontId="30" fillId="0" borderId="46" xfId="1" applyNumberFormat="1" applyFont="1" applyBorder="1" applyAlignment="1">
      <alignment horizontal="center" vertical="center" wrapText="1" shrinkToFit="1"/>
    </xf>
    <xf numFmtId="176" fontId="27" fillId="0" borderId="46" xfId="1" applyNumberFormat="1" applyFont="1" applyBorder="1" applyAlignment="1">
      <alignment horizontal="left" vertical="center" wrapText="1" shrinkToFit="1"/>
    </xf>
    <xf numFmtId="176" fontId="27" fillId="0" borderId="47" xfId="1" applyNumberFormat="1" applyFont="1" applyBorder="1" applyAlignment="1">
      <alignment horizontal="left" vertical="center" wrapText="1" shrinkToFit="1"/>
    </xf>
    <xf numFmtId="176" fontId="27" fillId="0" borderId="48" xfId="1" applyNumberFormat="1" applyFont="1" applyBorder="1" applyAlignment="1">
      <alignment horizontal="left" vertical="center" wrapText="1" shrinkToFit="1"/>
    </xf>
    <xf numFmtId="176" fontId="27" fillId="0" borderId="49" xfId="1" applyNumberFormat="1" applyFont="1" applyBorder="1" applyAlignment="1">
      <alignment horizontal="left" vertical="center" wrapText="1" shrinkToFit="1"/>
    </xf>
    <xf numFmtId="176" fontId="30" fillId="0" borderId="50" xfId="1" applyNumberFormat="1" applyFont="1" applyBorder="1" applyAlignment="1">
      <alignment horizontal="center" vertical="center" wrapText="1" shrinkToFit="1"/>
    </xf>
    <xf numFmtId="176" fontId="30" fillId="0" borderId="48" xfId="1" applyNumberFormat="1" applyFont="1" applyBorder="1" applyAlignment="1">
      <alignment horizontal="center" vertical="center" wrapText="1" shrinkToFit="1"/>
    </xf>
    <xf numFmtId="176" fontId="30" fillId="0" borderId="51" xfId="1" applyNumberFormat="1" applyFont="1" applyBorder="1" applyAlignment="1">
      <alignment horizontal="center" vertical="center" wrapText="1" shrinkToFit="1"/>
    </xf>
    <xf numFmtId="176" fontId="27" fillId="0" borderId="51" xfId="1" applyNumberFormat="1" applyFont="1" applyBorder="1" applyAlignment="1">
      <alignment horizontal="left" vertical="center" wrapText="1" shrinkToFit="1"/>
    </xf>
    <xf numFmtId="176" fontId="34" fillId="0" borderId="0" xfId="1" applyNumberFormat="1" applyFont="1" applyAlignment="1">
      <alignment vertical="center" shrinkToFit="1"/>
    </xf>
    <xf numFmtId="0" fontId="34" fillId="0" borderId="0" xfId="1" applyFont="1" applyAlignment="1">
      <alignment vertical="center" shrinkToFit="1"/>
    </xf>
    <xf numFmtId="0" fontId="34" fillId="0" borderId="0" xfId="1" applyFont="1" applyAlignment="1">
      <alignment vertical="center" wrapText="1"/>
    </xf>
    <xf numFmtId="0" fontId="30" fillId="2" borderId="0" xfId="1" applyFont="1" applyFill="1">
      <alignment vertical="center"/>
    </xf>
    <xf numFmtId="0" fontId="13" fillId="0" borderId="0" xfId="1" applyFont="1" applyAlignment="1">
      <alignment horizontal="center" vertical="center" shrinkToFit="1"/>
    </xf>
    <xf numFmtId="0" fontId="30" fillId="0" borderId="0" xfId="1" applyFont="1" applyAlignment="1">
      <alignment horizontal="center" vertical="center" wrapText="1"/>
    </xf>
    <xf numFmtId="0" fontId="35" fillId="0" borderId="0" xfId="1" applyFont="1" applyAlignment="1">
      <alignment horizontal="center" vertical="center" shrinkToFit="1"/>
    </xf>
    <xf numFmtId="0" fontId="13" fillId="0" borderId="0" xfId="1" applyFont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36" fillId="0" borderId="0" xfId="1" applyFont="1" applyAlignment="1">
      <alignment horizontal="center" vertical="center"/>
    </xf>
    <xf numFmtId="0" fontId="16" fillId="2" borderId="18" xfId="0" applyFont="1" applyFill="1" applyBorder="1" applyAlignment="1">
      <alignment horizontal="center" vertical="center" textRotation="255" wrapText="1"/>
    </xf>
    <xf numFmtId="0" fontId="16" fillId="2" borderId="13" xfId="0" applyFont="1" applyFill="1" applyBorder="1" applyAlignment="1">
      <alignment horizontal="center" vertical="center" textRotation="255" wrapText="1"/>
    </xf>
    <xf numFmtId="0" fontId="21" fillId="4" borderId="17" xfId="0" applyFont="1" applyFill="1" applyBorder="1" applyAlignment="1">
      <alignment horizontal="center" vertical="center" shrinkToFit="1"/>
    </xf>
    <xf numFmtId="0" fontId="22" fillId="4" borderId="18" xfId="1" applyFont="1" applyFill="1" applyBorder="1" applyAlignment="1">
      <alignment horizontal="center" vertical="center" wrapText="1"/>
    </xf>
    <xf numFmtId="0" fontId="19" fillId="4" borderId="17" xfId="1" applyFont="1" applyFill="1" applyBorder="1" applyAlignment="1">
      <alignment horizontal="center" vertical="center" textRotation="255" wrapText="1" shrinkToFit="1"/>
    </xf>
    <xf numFmtId="177" fontId="17" fillId="4" borderId="20" xfId="1" applyNumberFormat="1" applyFont="1" applyFill="1" applyBorder="1" applyAlignment="1">
      <alignment horizontal="center" vertical="center" shrinkToFit="1"/>
    </xf>
    <xf numFmtId="0" fontId="22" fillId="4" borderId="13" xfId="1" applyFont="1" applyFill="1" applyBorder="1" applyAlignment="1">
      <alignment horizontal="center" vertical="center" wrapText="1"/>
    </xf>
    <xf numFmtId="0" fontId="19" fillId="4" borderId="13" xfId="1" applyFont="1" applyFill="1" applyBorder="1" applyAlignment="1">
      <alignment horizontal="center" vertical="center" textRotation="255" wrapText="1" shrinkToFit="1"/>
    </xf>
    <xf numFmtId="0" fontId="20" fillId="2" borderId="29" xfId="0" applyFont="1" applyFill="1" applyBorder="1" applyAlignment="1">
      <alignment horizontal="center" vertical="center" wrapText="1"/>
    </xf>
    <xf numFmtId="0" fontId="22" fillId="2" borderId="17" xfId="1" applyFont="1" applyFill="1" applyBorder="1" applyAlignment="1">
      <alignment horizontal="center" vertical="center" wrapText="1"/>
    </xf>
    <xf numFmtId="0" fontId="22" fillId="2" borderId="13" xfId="1" applyFont="1" applyFill="1" applyBorder="1" applyAlignment="1">
      <alignment horizontal="center" vertical="center" wrapText="1"/>
    </xf>
    <xf numFmtId="176" fontId="15" fillId="5" borderId="11" xfId="0" applyNumberFormat="1" applyFont="1" applyFill="1" applyBorder="1" applyAlignment="1">
      <alignment horizontal="center" vertical="center" shrinkToFit="1"/>
    </xf>
    <xf numFmtId="0" fontId="19" fillId="5" borderId="15" xfId="0" applyFont="1" applyFill="1" applyBorder="1" applyAlignment="1">
      <alignment horizontal="center" vertical="center" shrinkToFit="1"/>
    </xf>
    <xf numFmtId="0" fontId="20" fillId="5" borderId="29" xfId="0" applyFont="1" applyFill="1" applyBorder="1" applyAlignment="1">
      <alignment horizontal="center" vertical="center" wrapText="1"/>
    </xf>
    <xf numFmtId="0" fontId="21" fillId="5" borderId="18" xfId="0" applyFont="1" applyFill="1" applyBorder="1" applyAlignment="1">
      <alignment horizontal="center" vertical="center" shrinkToFit="1"/>
    </xf>
    <xf numFmtId="0" fontId="21" fillId="5" borderId="0" xfId="0" applyFont="1" applyFill="1" applyAlignment="1">
      <alignment horizontal="center" vertical="center" wrapText="1"/>
    </xf>
    <xf numFmtId="0" fontId="22" fillId="5" borderId="13" xfId="1" applyFont="1" applyFill="1" applyBorder="1" applyAlignment="1">
      <alignment horizontal="center" vertical="center" wrapText="1"/>
    </xf>
    <xf numFmtId="0" fontId="23" fillId="5" borderId="18" xfId="1" applyFont="1" applyFill="1" applyBorder="1" applyAlignment="1">
      <alignment horizontal="center" vertical="center" wrapText="1" shrinkToFit="1"/>
    </xf>
    <xf numFmtId="178" fontId="24" fillId="5" borderId="13" xfId="2" applyNumberFormat="1" applyFont="1" applyFill="1" applyBorder="1" applyAlignment="1">
      <alignment horizontal="center" vertical="center" shrinkToFit="1"/>
    </xf>
    <xf numFmtId="178" fontId="25" fillId="5" borderId="13" xfId="2" applyNumberFormat="1" applyFont="1" applyFill="1" applyBorder="1" applyAlignment="1">
      <alignment horizontal="center" vertical="center" shrinkToFit="1"/>
    </xf>
    <xf numFmtId="177" fontId="24" fillId="5" borderId="13" xfId="2" applyNumberFormat="1" applyFont="1" applyFill="1" applyBorder="1" applyAlignment="1">
      <alignment horizontal="center" vertical="center" shrinkToFit="1"/>
    </xf>
    <xf numFmtId="177" fontId="17" fillId="5" borderId="14" xfId="1" applyNumberFormat="1" applyFont="1" applyFill="1" applyBorder="1" applyAlignment="1">
      <alignment horizontal="center" vertical="center" shrinkToFit="1"/>
    </xf>
    <xf numFmtId="176" fontId="15" fillId="5" borderId="30" xfId="0" applyNumberFormat="1" applyFont="1" applyFill="1" applyBorder="1" applyAlignment="1">
      <alignment horizontal="center" vertical="center" shrinkToFit="1"/>
    </xf>
    <xf numFmtId="0" fontId="19" fillId="5" borderId="11" xfId="0" applyFont="1" applyFill="1" applyBorder="1" applyAlignment="1">
      <alignment horizontal="center" vertical="center" shrinkToFit="1"/>
    </xf>
    <xf numFmtId="0" fontId="20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shrinkToFit="1"/>
    </xf>
    <xf numFmtId="0" fontId="22" fillId="5" borderId="19" xfId="1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shrinkToFit="1"/>
    </xf>
    <xf numFmtId="0" fontId="23" fillId="5" borderId="13" xfId="1" applyFont="1" applyFill="1" applyBorder="1" applyAlignment="1">
      <alignment horizontal="center" vertical="center" wrapText="1" shrinkToFit="1"/>
    </xf>
    <xf numFmtId="178" fontId="24" fillId="5" borderId="19" xfId="2" applyNumberFormat="1" applyFont="1" applyFill="1" applyBorder="1" applyAlignment="1">
      <alignment horizontal="center" vertical="center" shrinkToFit="1"/>
    </xf>
    <xf numFmtId="177" fontId="24" fillId="5" borderId="19" xfId="2" applyNumberFormat="1" applyFont="1" applyFill="1" applyBorder="1" applyAlignment="1">
      <alignment horizontal="center" vertical="center" shrinkToFit="1"/>
    </xf>
    <xf numFmtId="0" fontId="17" fillId="5" borderId="20" xfId="1" applyFont="1" applyFill="1" applyBorder="1" applyAlignment="1">
      <alignment horizontal="center" vertical="center" shrinkToFit="1"/>
    </xf>
    <xf numFmtId="0" fontId="19" fillId="2" borderId="17" xfId="1" applyFont="1" applyFill="1" applyBorder="1" applyAlignment="1">
      <alignment horizontal="center" vertical="center" textRotation="255" wrapText="1" shrinkToFit="1"/>
    </xf>
    <xf numFmtId="0" fontId="19" fillId="2" borderId="13" xfId="1" applyFont="1" applyFill="1" applyBorder="1" applyAlignment="1">
      <alignment horizontal="center" vertical="center" textRotation="255" wrapText="1" shrinkToFit="1"/>
    </xf>
    <xf numFmtId="176" fontId="30" fillId="0" borderId="52" xfId="1" applyNumberFormat="1" applyFont="1" applyBorder="1" applyAlignment="1">
      <alignment horizontal="center" vertical="center" wrapText="1" shrinkToFit="1"/>
    </xf>
    <xf numFmtId="176" fontId="38" fillId="0" borderId="53" xfId="1" applyNumberFormat="1" applyFont="1" applyBorder="1" applyAlignment="1">
      <alignment horizontal="center" vertical="center" wrapText="1" shrinkToFit="1"/>
    </xf>
    <xf numFmtId="176" fontId="30" fillId="0" borderId="28" xfId="1" applyNumberFormat="1" applyFont="1" applyBorder="1" applyAlignment="1">
      <alignment horizontal="center" vertical="center" wrapText="1" shrinkToFit="1"/>
    </xf>
    <xf numFmtId="176" fontId="30" fillId="0" borderId="31" xfId="1" applyNumberFormat="1" applyFont="1" applyBorder="1" applyAlignment="1">
      <alignment horizontal="center" vertical="center" wrapText="1" shrinkToFit="1"/>
    </xf>
    <xf numFmtId="176" fontId="40" fillId="0" borderId="54" xfId="1" applyNumberFormat="1" applyFont="1" applyBorder="1" applyAlignment="1">
      <alignment horizontal="center" vertical="center" wrapText="1" shrinkToFit="1"/>
    </xf>
    <xf numFmtId="176" fontId="30" fillId="0" borderId="55" xfId="1" applyNumberFormat="1" applyFont="1" applyBorder="1" applyAlignment="1">
      <alignment horizontal="center" vertical="center" wrapText="1" shrinkToFit="1"/>
    </xf>
    <xf numFmtId="176" fontId="30" fillId="0" borderId="12" xfId="1" applyNumberFormat="1" applyFont="1" applyBorder="1" applyAlignment="1">
      <alignment horizontal="center" vertical="center" wrapText="1" shrinkToFit="1"/>
    </xf>
    <xf numFmtId="176" fontId="30" fillId="0" borderId="56" xfId="1" applyNumberFormat="1" applyFont="1" applyBorder="1" applyAlignment="1">
      <alignment horizontal="center" vertical="center" wrapText="1" shrinkToFit="1"/>
    </xf>
    <xf numFmtId="176" fontId="30" fillId="0" borderId="57" xfId="1" applyNumberFormat="1" applyFont="1" applyBorder="1" applyAlignment="1">
      <alignment horizontal="center" vertical="center" wrapText="1" shrinkToFit="1"/>
    </xf>
    <xf numFmtId="176" fontId="30" fillId="0" borderId="58" xfId="1" applyNumberFormat="1" applyFont="1" applyBorder="1" applyAlignment="1">
      <alignment horizontal="center" vertical="center" wrapText="1" shrinkToFit="1"/>
    </xf>
    <xf numFmtId="176" fontId="30" fillId="0" borderId="22" xfId="1" applyNumberFormat="1" applyFont="1" applyBorder="1" applyAlignment="1">
      <alignment horizontal="center" vertical="center" wrapText="1" shrinkToFit="1"/>
    </xf>
    <xf numFmtId="0" fontId="23" fillId="0" borderId="0" xfId="1" applyFont="1">
      <alignment vertical="center"/>
    </xf>
    <xf numFmtId="176" fontId="30" fillId="0" borderId="47" xfId="1" applyNumberFormat="1" applyFont="1" applyBorder="1" applyAlignment="1">
      <alignment horizontal="center" vertical="center" wrapText="1" shrinkToFit="1"/>
    </xf>
    <xf numFmtId="0" fontId="42" fillId="2" borderId="47" xfId="3" applyFont="1" applyFill="1" applyBorder="1" applyAlignment="1">
      <alignment horizontal="center" vertical="center" wrapText="1"/>
    </xf>
    <xf numFmtId="0" fontId="42" fillId="2" borderId="48" xfId="3" applyFont="1" applyFill="1" applyBorder="1" applyAlignment="1">
      <alignment horizontal="center" vertical="center" wrapText="1"/>
    </xf>
    <xf numFmtId="0" fontId="43" fillId="2" borderId="47" xfId="3" applyFont="1" applyFill="1" applyBorder="1" applyAlignment="1">
      <alignment horizontal="center" vertical="center" shrinkToFit="1"/>
    </xf>
    <xf numFmtId="0" fontId="43" fillId="2" borderId="48" xfId="3" applyFont="1" applyFill="1" applyBorder="1" applyAlignment="1">
      <alignment horizontal="center" vertical="center" shrinkToFit="1"/>
    </xf>
    <xf numFmtId="0" fontId="43" fillId="2" borderId="51" xfId="3" applyFont="1" applyFill="1" applyBorder="1" applyAlignment="1">
      <alignment horizontal="center" vertical="center" shrinkToFit="1"/>
    </xf>
    <xf numFmtId="0" fontId="43" fillId="2" borderId="1" xfId="3" applyFont="1" applyFill="1" applyBorder="1" applyAlignment="1">
      <alignment horizontal="center" vertical="center" wrapText="1"/>
    </xf>
    <xf numFmtId="0" fontId="43" fillId="2" borderId="4" xfId="3" applyFont="1" applyFill="1" applyBorder="1" applyAlignment="1">
      <alignment horizontal="center" vertical="center" wrapText="1"/>
    </xf>
    <xf numFmtId="0" fontId="43" fillId="2" borderId="37" xfId="3" applyFont="1" applyFill="1" applyBorder="1" applyAlignment="1">
      <alignment horizontal="center" vertical="center" wrapText="1"/>
    </xf>
    <xf numFmtId="0" fontId="42" fillId="2" borderId="7" xfId="3" applyFont="1" applyFill="1" applyBorder="1" applyAlignment="1">
      <alignment horizontal="center" vertical="center" wrapText="1" shrinkToFit="1"/>
    </xf>
    <xf numFmtId="0" fontId="42" fillId="2" borderId="38" xfId="3" applyFont="1" applyFill="1" applyBorder="1" applyAlignment="1">
      <alignment horizontal="center" vertical="center" wrapText="1"/>
    </xf>
    <xf numFmtId="0" fontId="45" fillId="2" borderId="42" xfId="1" applyFont="1" applyFill="1" applyBorder="1" applyAlignment="1">
      <alignment horizontal="center" vertical="center"/>
    </xf>
    <xf numFmtId="0" fontId="42" fillId="2" borderId="7" xfId="3" applyFont="1" applyFill="1" applyBorder="1" applyAlignment="1">
      <alignment horizontal="center" vertical="center" shrinkToFit="1"/>
    </xf>
    <xf numFmtId="0" fontId="43" fillId="2" borderId="7" xfId="3" applyFont="1" applyFill="1" applyBorder="1" applyAlignment="1">
      <alignment horizontal="center" vertical="center" shrinkToFit="1"/>
    </xf>
    <xf numFmtId="0" fontId="43" fillId="2" borderId="38" xfId="3" applyFont="1" applyFill="1" applyBorder="1" applyAlignment="1">
      <alignment horizontal="center" vertical="center" wrapText="1" shrinkToFit="1"/>
    </xf>
    <xf numFmtId="0" fontId="43" fillId="2" borderId="42" xfId="3" applyFont="1" applyFill="1" applyBorder="1" applyAlignment="1">
      <alignment horizontal="center" vertical="center" wrapText="1" shrinkToFit="1"/>
    </xf>
    <xf numFmtId="0" fontId="43" fillId="2" borderId="38" xfId="3" applyFont="1" applyFill="1" applyBorder="1" applyAlignment="1">
      <alignment horizontal="center" vertical="center" wrapText="1"/>
    </xf>
    <xf numFmtId="0" fontId="43" fillId="2" borderId="39" xfId="3" applyFont="1" applyFill="1" applyBorder="1" applyAlignment="1">
      <alignment horizontal="center" vertical="center" wrapText="1"/>
    </xf>
    <xf numFmtId="0" fontId="46" fillId="2" borderId="38" xfId="3" applyFont="1" applyFill="1" applyBorder="1" applyAlignment="1">
      <alignment horizontal="center" vertical="center"/>
    </xf>
    <xf numFmtId="0" fontId="43" fillId="2" borderId="42" xfId="3" applyFont="1" applyFill="1" applyBorder="1" applyAlignment="1">
      <alignment horizontal="center" vertical="center"/>
    </xf>
    <xf numFmtId="0" fontId="43" fillId="2" borderId="38" xfId="3" applyFont="1" applyFill="1" applyBorder="1" applyAlignment="1">
      <alignment horizontal="center" vertical="center"/>
    </xf>
    <xf numFmtId="0" fontId="47" fillId="2" borderId="23" xfId="0" applyFont="1" applyFill="1" applyBorder="1" applyAlignment="1">
      <alignment horizontal="center" vertical="center" wrapText="1" shrinkToFit="1"/>
    </xf>
    <xf numFmtId="0" fontId="45" fillId="2" borderId="47" xfId="1" applyFont="1" applyFill="1" applyBorder="1" applyAlignment="1">
      <alignment horizontal="center" vertical="center"/>
    </xf>
    <xf numFmtId="0" fontId="45" fillId="2" borderId="51" xfId="1" applyFont="1" applyFill="1" applyBorder="1" applyAlignment="1">
      <alignment horizontal="center" vertical="center"/>
    </xf>
    <xf numFmtId="0" fontId="45" fillId="2" borderId="23" xfId="1" applyFont="1" applyFill="1" applyBorder="1" applyAlignment="1">
      <alignment horizontal="center" vertical="center" shrinkToFit="1"/>
    </xf>
    <xf numFmtId="0" fontId="43" fillId="2" borderId="23" xfId="3" applyFont="1" applyFill="1" applyBorder="1" applyAlignment="1">
      <alignment horizontal="center" vertical="center" shrinkToFit="1"/>
    </xf>
    <xf numFmtId="0" fontId="43" fillId="2" borderId="47" xfId="3" applyFont="1" applyFill="1" applyBorder="1" applyAlignment="1">
      <alignment horizontal="center" vertical="center" wrapText="1" shrinkToFit="1"/>
    </xf>
    <xf numFmtId="0" fontId="43" fillId="2" borderId="51" xfId="3" applyFont="1" applyFill="1" applyBorder="1" applyAlignment="1">
      <alignment horizontal="center" vertical="center" wrapText="1" shrinkToFit="1"/>
    </xf>
    <xf numFmtId="0" fontId="43" fillId="2" borderId="47" xfId="3" applyFont="1" applyFill="1" applyBorder="1" applyAlignment="1">
      <alignment horizontal="center" vertical="center" wrapText="1"/>
    </xf>
    <xf numFmtId="0" fontId="43" fillId="2" borderId="48" xfId="3" applyFont="1" applyFill="1" applyBorder="1" applyAlignment="1">
      <alignment horizontal="center" vertical="center" wrapText="1"/>
    </xf>
    <xf numFmtId="0" fontId="43" fillId="2" borderId="47" xfId="3" applyFont="1" applyFill="1" applyBorder="1" applyAlignment="1">
      <alignment horizontal="center" vertical="center"/>
    </xf>
    <xf numFmtId="0" fontId="43" fillId="2" borderId="51" xfId="3" applyFont="1" applyFill="1" applyBorder="1" applyAlignment="1">
      <alignment horizontal="center" vertical="center"/>
    </xf>
    <xf numFmtId="0" fontId="42" fillId="2" borderId="23" xfId="3" applyFont="1" applyFill="1" applyBorder="1" applyAlignment="1">
      <alignment horizontal="center" vertical="center" shrinkToFit="1"/>
    </xf>
    <xf numFmtId="0" fontId="42" fillId="2" borderId="1" xfId="3" applyFont="1" applyFill="1" applyBorder="1" applyAlignment="1">
      <alignment horizontal="center" vertical="center" shrinkToFit="1"/>
    </xf>
    <xf numFmtId="0" fontId="45" fillId="2" borderId="37" xfId="1" applyFont="1" applyFill="1" applyBorder="1" applyAlignment="1">
      <alignment horizontal="center" vertical="center"/>
    </xf>
    <xf numFmtId="0" fontId="42" fillId="2" borderId="1" xfId="3" applyFont="1" applyFill="1" applyBorder="1" applyAlignment="1">
      <alignment horizontal="center" vertical="center" shrinkToFit="1"/>
    </xf>
    <xf numFmtId="0" fontId="43" fillId="2" borderId="23" xfId="3" applyFont="1" applyFill="1" applyBorder="1" applyAlignment="1">
      <alignment horizontal="center" vertical="center" shrinkToFit="1"/>
    </xf>
    <xf numFmtId="0" fontId="43" fillId="2" borderId="1" xfId="3" applyFont="1" applyFill="1" applyBorder="1" applyAlignment="1">
      <alignment horizontal="center" vertical="center" shrinkToFit="1"/>
    </xf>
    <xf numFmtId="0" fontId="48" fillId="2" borderId="37" xfId="0" applyFont="1" applyFill="1" applyBorder="1" applyAlignment="1">
      <alignment horizontal="center" vertical="center" shrinkToFit="1"/>
    </xf>
    <xf numFmtId="0" fontId="43" fillId="2" borderId="4" xfId="3" applyFont="1" applyFill="1" applyBorder="1" applyAlignment="1">
      <alignment horizontal="center" vertical="center" shrinkToFit="1"/>
    </xf>
    <xf numFmtId="0" fontId="46" fillId="2" borderId="1" xfId="3" applyFont="1" applyFill="1" applyBorder="1" applyAlignment="1">
      <alignment horizontal="center" vertical="center"/>
    </xf>
    <xf numFmtId="0" fontId="43" fillId="2" borderId="37" xfId="3" applyFont="1" applyFill="1" applyBorder="1" applyAlignment="1">
      <alignment horizontal="center" vertical="center"/>
    </xf>
    <xf numFmtId="0" fontId="43" fillId="2" borderId="1" xfId="3" applyFont="1" applyFill="1" applyBorder="1" applyAlignment="1">
      <alignment horizontal="center" vertical="center"/>
    </xf>
    <xf numFmtId="0" fontId="49" fillId="2" borderId="1" xfId="3" applyFont="1" applyFill="1" applyBorder="1" applyAlignment="1">
      <alignment horizontal="center" vertical="center"/>
    </xf>
  </cellXfs>
  <cellStyles count="4">
    <cellStyle name="一般" xfId="0" builtinId="0"/>
    <cellStyle name="一般 2" xfId="1" xr:uid="{C2FF3B76-2170-4014-BA3B-83B80F5E0BAE}"/>
    <cellStyle name="一般_愛欣2011完成1.." xfId="2" xr:uid="{3D20C0C9-16AF-4CC5-A9EB-678DDCF6FB69}"/>
    <cellStyle name="一般_愛欣2013石中05月菜單" xfId="3" xr:uid="{A71791F4-EA2F-4DDF-8396-A9FC31859A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1486807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FCF08E10-F502-497F-AAAE-B47F8007DF1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8512447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8E12DC53-EE83-4C67-9B7A-2E625477C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C3E6D276-6599-44AB-93C6-07E11689C5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FFBCE007-512E-4225-8E4D-C77EEC0B1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4CA3462F-CB41-45E7-845E-E1D622916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4A6A83BB-AF16-49F2-9509-388F7D70F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7B3B6277-A7C8-4C11-959E-E87F07B946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41E5C098-2CF0-4041-A554-A267706A4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5CC8A65C-8332-44C5-A2E2-7F9127043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931E6FD1-4CE4-4A79-8949-B2B0F0828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F880DDF2-A9C2-4F6E-A360-50CFA2DE5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053701BA-0B6F-4E0A-BC9A-23747B6D5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2C721A36-6CCD-4B0C-A7CD-092E28813B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92BF50BF-60D4-434D-BB61-8D687658C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0375A93C-6902-4CA0-B8A0-F8C669ECF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FE905F8E-7B7B-41B1-AF7A-CE4DF6E92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96B9F231-CDD0-4145-963F-104EB5AAD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FFE5FBA8-5272-4EEC-87BD-28C4F1297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69C3099B-FAEC-46A5-BF44-53C94F865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D1FD9838-51C4-496C-A20B-127FD1D2E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33B8CC3D-4395-42E3-B792-A388BA7906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E9A72D7B-EE9C-4E95-A066-221878AC9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CB9C5BF0-826C-46FE-AD5C-10844EC0F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4DEB21B0-4E31-4F1A-83E9-776857E4D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EA171403-16C3-41CA-9D03-F4A6962F0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BD5F7F26-8C70-45C7-842D-FF2DADA61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57324C11-973A-42DE-870E-6257D7D76A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468566DB-EE60-4FE1-8F9E-F68E6ED64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8550D3CB-2C21-4105-9232-16DEE2EE6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544A660D-5C1E-4BB8-AFC7-FDB30317C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FB88000C-81AC-463E-A3DE-ED1319B4F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9CA70FEA-0A91-4B7A-ADCA-068445FDE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24442E9A-B65A-4515-BE47-F4E3FD931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257E56D1-3D6B-4D9E-87F9-80B58D504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00494038-C301-4CB9-8107-0071350E8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8FA2AEFA-724D-427F-A6E1-FEEA08CA4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8F049E75-BF97-45EC-898B-5443BFC318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BD3AD7A1-03BB-4710-AEB5-7F7BC90DF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B6C366D9-5A00-4E9F-A982-4F44C4974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CD1C522B-67C1-4310-A73F-BED3CE01E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DC45D756-D036-4A34-8C0C-6DD66A2C6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E3ED009C-884C-42C0-A399-15CDB6900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9242F9CA-2CDD-4047-9620-8FC03BFCB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95C005E8-300B-48AE-8E25-DB3CCFC54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9056E12A-B4F3-49E0-BDD0-DBAA77CF6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7D7D5CDC-1AA7-4CC9-9FDA-035DBF3C2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0706DF31-B3E0-4C52-A5C9-5434FFC8D5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7BB3FE51-19A8-4325-ABC0-F3FF6502B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DF0FAA74-4047-460E-8063-EFD1E1584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5A980B78-8714-4F51-9095-239539588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8A7E9B47-6387-47C1-8C50-DC5BD3FBB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EB7E7DE1-4D2B-497A-BEAD-6BB1775D1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5B282FE7-068F-42E8-AB05-F2B1D9E11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D042B146-C595-42F3-8E9F-9C8D9D722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519CE044-A89E-4C99-B320-ADBD584A8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6933DFBC-FC9D-4E69-B263-970F89915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97AE5C38-2E48-45FC-9B4E-AFFF0EF24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B1340556-14B7-437B-8EA9-04478DABB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9EB5BAAB-3589-4733-A7A1-895729DD6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24D933BB-139D-4416-8950-869B55B08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F55D871D-3303-4E94-A319-470D1A157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C15E62BC-8E0C-4FF3-AFE0-D5BDDC40C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836D6B2A-DE02-4438-95C1-08F95995A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E2267228-E2AD-476C-8B98-5138D367B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5693CEE6-7773-44FD-9E97-1BC6D9D9FF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AF9AAB3E-21B3-42D1-8A55-52661BB43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58D117D0-3348-4B5B-AED5-08D2AB2B3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882301F7-2C93-462F-9023-641334AED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2E6A8B11-BE3E-4FF4-A57D-CE03082FA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53EDBBFB-305A-4D83-B457-56B64CF63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623A7B99-9D67-4C07-A810-9B731163D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94908DE6-2684-46FD-B10B-7C7A07DAC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B3F2F06E-7171-429A-8919-53466BC83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7CB18FAD-1D98-4B3B-9F6B-A005A6ECE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7E81E561-8C9D-466A-B020-2897A26A9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E64276EA-11F3-4D86-8F75-21C9A4D43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E0A19978-7598-4DBC-8FDF-7E6C48AAA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806DA021-AFCE-454F-B393-3C8D1F229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33BB378F-84C4-4FBB-BA72-EB81A1CF7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1D48512E-9CB0-4513-B0D3-ED0F9296D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D5E2798F-750F-4D5B-917A-CE6F997ED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0EA7E478-02D0-4E2B-A7AA-E4DD6717A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44F4848C-CE32-4572-8EDB-9EC7AF2D3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842EACE4-B1F2-4DB7-AC2B-E15AA32C2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74A146A3-8C23-4F6B-AB83-A1C91B0C4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86E6A4EE-99DB-4350-9FBD-08FAF9D93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3E03F940-B254-44F4-BC15-F08402842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4B1F3F1A-2AAC-45FC-8AFC-B530AAAFA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099621BA-98C8-4BC1-8E0B-97BD564C9A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4A127D3E-E073-4BB0-BBC1-D50B259F2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B9D71365-6B5A-40AF-9338-7C0FA07D1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BED65218-C460-4DAD-846E-6C1CF2AEE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E12D313C-AD43-4199-A9F8-FB2E7B8A79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3BBFF45F-0FF3-4BE1-BF3E-5B7B05C7D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88FAEE5A-B7B1-4F96-A241-4BD88D86F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0C0F1C03-2EE3-4D04-BDEB-C296E6D3E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9801E52D-211E-4A9A-A3EF-357E553A4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B16C76A5-C4FE-4577-9EBE-12A054F18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BACBA98B-16DE-4D38-A597-4C5249C80B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B27FDDCC-07FC-4E0F-9306-6ED219A8D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512CECF5-64FC-4BF7-9176-4D436BAE2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B10169EB-0E99-4A76-9401-BD09C779E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C1A7650C-118F-42A7-ABA0-DD23192BD4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67193BF8-532D-4021-919D-E188FB446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0BD6C821-E4EC-423D-88DE-371F1EA3B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0F7B2D89-20C2-4F4F-8435-95AAC5704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9F2A4A6C-773D-4D7A-A18C-E9C9E9642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0A960EC4-857A-4B4A-9CB6-69AB6C45A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315C4B14-731B-41D4-8FB5-EEB2C77A9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C9FD969D-61CA-48CF-BB84-6F801DC84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293113FC-5CAB-49AE-B8E0-986175E464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CEFF61AB-E375-4758-BDFE-F59EC34CB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F705EEB1-945D-4A7D-AA85-FC138C9C1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1622EA48-9F60-4FBF-BCF6-8603CC1B7D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2C1E3B5C-ABE8-4A5A-9577-453A7C98E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3B38EF75-C926-48B7-AE03-EE43043FA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861F7318-34C4-46FB-BAF6-28905912F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70D4FA08-D56D-48DD-873C-F7B9EEBF4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976DFFAF-CE44-497F-8273-297955B51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6F5B1151-EFC8-414B-9405-304413D49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4FF38CC1-D0C6-460D-AEA2-454ADF7A6E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C379D457-1557-4210-AB59-87607E8A6F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1A72C2AF-570D-401D-A555-BA1D3CD05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604B7C83-69D6-40B8-87A2-7B48A60DA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7004D4E9-2F80-4AD2-8E98-8CD3D8D5D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FDBC4633-C096-4BC1-869D-2F1D994B4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07A62751-7C44-44A6-9645-279519FDB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9284751B-4958-48FF-80A8-450E3F0E2A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09D9A644-8445-41D8-8027-5B4EDE3ED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44820C23-54B8-4D38-A582-BB2B2C680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BA83F8E5-8DC2-4C38-9576-8579A78C2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B0DA65AD-7FDB-4C4B-BEA9-FED455415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686AC900-FE2E-4DC1-B79E-5801722B7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869CEB6C-2A82-4EBF-80D9-0741383FF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207720A5-FC63-435D-8894-D2F9B55F1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7D8E7B04-B3CF-4ED2-9C54-4EA9505A7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C2BDCD67-47BD-44C6-A8B9-D66E68CD7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FB1C1D35-6C5E-49C1-A7B1-81EE98524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6F0E507B-7E72-472C-9334-1EBFF5B62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C49BAEC9-E347-4086-B7D9-FDE978BE55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76F704FB-0849-4D6C-905B-8934C5EEA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5460DCF0-A6CF-4A7E-91CB-3F1BF3E6A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E5AB94AE-52B7-4599-A30F-57399D338E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7994C702-804D-45CB-85BE-ABCD61F53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F0C76EB9-3D5E-4671-93B9-EAF7AC25A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A9AF2001-C989-4128-8BDF-D34CD167E4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7560158F-AC27-43BB-8F51-94AC95DB3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97D0254A-189B-492E-9371-B8411974A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3A5193D6-4141-472E-A208-BA62783E9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955D2AC0-01E7-4F48-92CA-D4E2187FB4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B029D326-C9D7-43F3-8BBA-5410CAC31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36CCA1D6-8661-486B-86CC-01EC603E8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841356A0-535B-488E-B028-0CD9FDE66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5AD0F17A-0DCE-4C71-8171-F9122AFA1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783CD778-9308-4189-B026-E88D0A5F6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FE08678B-C99B-48C6-AAEF-E72F875B4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42C7EDC9-CD21-4FD5-BC42-7D713FBDA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706F0D04-6F29-451D-9530-E00AA7A8B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DAE7FBCD-4A3A-4A33-A51D-4454BE68A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14F68A94-1FCF-45A6-AF36-BDFB7A1A16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F788932E-71AD-42AB-844F-F754560FB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7D352212-6202-4437-9056-5F1307830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CAC81D9B-DC1E-4A05-9D1F-913341667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A26DC78C-306E-497C-AE1B-359584B0C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9174AE21-2DBF-4958-8600-22A157BBCA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EA7A2041-CE40-4992-9564-F36E59671D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0862955E-2627-4BB2-BF2C-EB184DA56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53A10E68-60EC-4DE2-A7BF-25C2131946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AFA4DE59-770D-4435-AC10-20EAAF28C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7D6FDEA6-372F-4D6E-8C54-C55E6C9F5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9D106DA0-46B2-41CC-A238-D9838B45C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888644E6-C5FF-44E4-BD90-411F26F95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1745A969-990E-4A5B-AE31-B7858D51F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B454DD11-0953-4488-BEC3-6EE3EFD2F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0E54F77A-7BAE-476F-9807-1B5A7B4A4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AE2EDC2B-FBE3-430E-B703-359BF996D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3ABDA496-4225-49D0-82F2-56DD3F8E2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9694C7B9-BD10-4917-87E5-C914056F3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1DCC9D15-45B2-4CCB-845C-C2F2A262B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805AEA12-48E5-44EB-9B73-9BC790E4FA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DEC3F2DD-FABA-4FCF-A534-D59565D3F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89C6017B-00F2-47A2-A96D-CCAEAA6F2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E9D11D54-EEDE-49F2-A083-E112FC938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DFA27CA3-65DB-44F1-BAFF-5D6FE560B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4F740E99-1A53-4012-9194-9C54C04A7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DADA23D4-608B-42EA-9E9C-1BFC0006E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840ACE99-54A2-4CDF-A3EF-DB159AD3A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B82174D4-3117-4EE2-A057-4295C5AB7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84970E81-AE41-4490-BD6C-4758CABCB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B81DB729-4515-4765-9197-774151EAB7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7193FC6A-F132-486B-AEA6-34D5D8C15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6BF1B566-6761-4C94-82DC-692F0E172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C9C0B78B-78E9-45E7-87B2-1FFDFE3BD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5D207C3A-16FF-472E-A802-C6FD218EDF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835DAF22-819F-4253-B4E3-2F463FE7B1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7C28DA51-CBAE-4909-8D79-537342601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B9C48D65-3405-44D0-B8C4-29548CE99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0B24F04E-69EB-46F8-A873-1B49C2486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587AA421-1408-4D2B-8804-21FDB405B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A5B643C6-4F2D-48F7-914C-378E3D4E5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99221484-9262-41A5-97A3-15425ACA8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53AC2019-2E00-4DCF-A697-F5F917F69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B09E9A23-FB87-412C-8E60-352FD6409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EE3E4C82-6B68-4615-9134-13CD16127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3ED31BF1-49A8-4DCB-8287-BB4CEDCB0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B3B305B4-D612-402F-A449-5023415C6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01D7247F-A7EE-4D14-8EB5-B4EE9E9B5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7DFEED67-5895-4DE5-A506-6F54747D5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02A4E2A1-2754-443E-B9B5-4C33C32C6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27AF3E5B-CE29-4363-B805-D44530B75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4424A517-A887-4532-A708-034357598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58C43DC4-0A25-476C-A9F1-032185074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E84361E4-E66D-4716-8FEE-36ED695F6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3099EE74-BFDD-4DF8-B75F-702FD58A2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6CBA39D7-0B48-45D6-BC55-B9AAFCA91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710C651E-132F-4579-A8B8-00F3189A9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04E322DE-BC5B-4D85-88A3-610E37746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92E764B9-0BEA-4A23-A343-96E66B44D9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49329A16-D0E1-433C-A14B-C9368DE9C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3874A6B9-888F-4573-909C-994CFE582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4180ED35-6989-4E01-9E01-876876DB3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D3F91620-15FB-4051-A20B-905141FEA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2C813BE0-F8E5-44A3-B677-7872F61B5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56881791-B28C-473F-B6CE-66D616A0C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36BF8BDF-1B02-42F0-9C22-820DDAD8C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9A510D4C-0329-4214-B02F-1452BC178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36925E88-1252-444D-AA7D-BAD987E16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561CE59A-37BD-4839-87EF-218BAA954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B85DE7A4-BC83-4532-B766-153199484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7C75B1D9-7B06-4E8D-955C-A0A1CCF9D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584DE2B2-F066-4574-8A65-21F8B9A1E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0115A291-5A2B-4658-A505-028CFB73B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28AA61FB-6B3E-4AF7-AAA9-FF9500F105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23CCFFBE-7BC4-458A-BDF0-ADD2CEE1E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BF3A625C-3684-452A-B2EE-A1DFE104C6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5A6FA297-5702-4EA8-9BC4-2E2C6033E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04BCA961-7A49-4DE4-8AA0-330F1B6E4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541BF71C-507B-48CA-A003-A2BA8ABD6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B7474CFD-F7C6-4A24-A038-2FB7776B8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0CA15589-EB69-4AAB-B09C-0DC2DD301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BD8C3232-AB52-4AE9-A492-6E7876F34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D684757D-608C-4677-9430-952DC6469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91D3AA45-8087-4EE0-8109-AF34139AE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9B2C9133-BAF6-4970-B404-EC7041673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86C378B5-BAD2-4F9E-B999-B1D46E072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6D512939-0580-4A57-A7E7-656C97104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A87EFDEA-22DC-4DFB-9488-16D03EB52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09AF0E7F-CC7D-46B7-A252-3449D6126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8523ECC8-E08A-4839-993C-4429EA497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DE40D125-C247-466E-9B04-9BDCACEAF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E0FB0439-A6DE-46F1-B161-6F2CEC8FF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494D5161-C3FA-4171-90D7-EAF8B47DB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CD807083-099D-40C9-81C3-0C39A3B1B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5B202554-009C-4775-A0AC-3C9342A7E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F84332CA-4D3E-4746-96A1-E02AB66A6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8317957D-D4FD-4F77-9A28-DE4A4F751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E811FFF0-DD6F-4432-B8F2-28705A6B6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87FEFEF4-3B5F-432C-9597-09622B682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5CBC126B-0B6B-411E-BFD5-F4EBDD36B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BAD0DC7B-606A-4AD1-A21D-5FDE9F30E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A33D5658-5F61-403A-B1F9-AF56756E7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C2A21782-7524-4FA7-9B49-2AEF58B386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67E7B6F4-16C6-44EB-B012-7F472CD07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738AF8FB-A437-4BE1-8CC2-EBD7C7DF1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B5233C16-3017-420A-8080-E1244A65E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C423CBEB-0A56-4974-9766-2C9DA1F36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AF552BBD-8338-412C-9C02-2AD985798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0B13AAF6-F4F4-4268-A683-E1ED3F4ED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E89B993C-B98B-4717-904D-3A2FC165C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1D8ADD22-1C2F-41B6-81BE-FC2295E90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F805B21C-096A-4936-A883-07DC6D904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53FE5ED4-5E68-473F-9377-6251078B0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10D76596-54D2-4BA3-93F3-E3B82749D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87951E75-E34C-4586-B396-51C4A090D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F13D0D8A-04A5-42D8-B6C3-E59C1AA139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B87A0021-2A03-4449-A5CE-776C1B23AD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B95E3E2D-2F59-4F77-9444-20C41B8AD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A852D248-57CE-42C5-B31A-1CF1B24B3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1723C5A7-0D04-4A57-B08B-34AD2B684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A5E630E1-8389-4C6F-A388-9E86D031E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444A779D-FE4B-4A90-92D4-6F8A155E9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11A8BB6D-6AB5-46BD-9D2B-58274AE19A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12558253-2C69-4E8B-9C62-7FFD65574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7A002B4F-D2A2-4BC5-9163-ACA412DA12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C21ED856-1E07-4F6E-AF9A-105D877191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DEE03A01-0983-4AF0-8AB4-826E70CC1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C8FB4CB2-5C5A-492A-B78E-04BF51D39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EB11D526-F38E-405D-8EA0-0B575DD2D4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83D5FC0B-1D57-41B0-BD6F-216F67FC8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82BA82EF-4E10-438D-80A8-20FE6F59B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313CEC30-B3E8-42F4-B66F-B144AC4BD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76607261-5CF5-4FEA-940E-7BFF1CC21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FA6FDB1C-660C-4D91-99D9-7EA5C9A20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A46BFE59-03A1-41DE-862D-70A87FA26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8919D0C4-4F55-4E07-895F-CF8105A00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F2AA53A5-F915-4F82-A2F9-0E895BF02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0C7DAEAD-8D3B-4141-9733-4AFB57310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80989A4A-0C06-491B-B827-F08F868AF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B44D47B1-2D9A-4F0D-81B4-826E29B92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CE5A76EB-1DFB-42FC-BAA0-4F36BB210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E2A0B334-AC4E-46F6-B66D-47B4F641E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7497CAB1-6723-4935-ACA4-E3D736F80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4537BCDC-FECA-4A45-9A0B-00CA4E0A5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9992A6B4-68F9-4F06-A73D-BB3867A4B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4E56F518-A232-4345-BE47-49EBC87FD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8D752112-7FC1-4D54-A62C-FD091E972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440C6977-BBED-4CFD-81B2-B268D86B5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8B07F66C-CDB7-4709-9A1B-6BA3E1E31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DD24F075-BA03-4E0D-8090-49B93852F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3953D576-6D2C-4380-9253-5ED9EA5A9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87191942-FF31-4A36-8015-03D44D2F1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CC364079-A8B8-47C1-A95B-99F9C3FE3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B1AE7B65-56E5-4AE0-97A1-EC097D9A9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EA324034-5526-4946-9F86-C1C7CC95F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2B1471B2-C573-4C6E-9125-CAC697508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92EC5142-44DD-408D-9A7B-03098F511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0FEE65A2-1766-41E7-909C-AD67B095E0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2944A876-69BB-488C-A68D-037E79714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6A2FEF0B-C957-4BFD-91CD-6B758AF7D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F26BE564-0258-4A45-9BE7-04AE2D553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C83F7720-2DE5-4280-B526-82D75C802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BE1DE79F-6902-4A48-9B70-AC9E1D7784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AF08543F-ECFA-4DE3-9582-1FB8855F6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A299B417-0C6A-498A-BC84-2E03FF82B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2900B4D2-E721-49B7-B859-F07E04B56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2008C0C8-2DC3-4837-9CE4-EF627F976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A0C68795-3980-423B-B720-EA54B6F97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26897B06-9C29-4720-A351-10A216B5B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0326D7C5-5C8D-47E3-A9FF-4709D1CEF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E46AB941-7F08-4AEB-BE7C-3D3AB9F5A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E4D71028-CD1C-410A-A7C3-1F37721890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A2480E8E-8624-48AF-8E50-64FC017E0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E03A0402-0D2A-423F-82F2-9431C1961C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BCE4230C-67CD-4C8A-B617-E7B058991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56EFFE14-3432-4794-80E1-073A23175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6B9D0CED-0017-40B8-908A-E4B298BAE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1A481FF0-0285-44E7-BFD3-E7887B284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E17FF63E-983D-425D-B968-54DC7E700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BFD838E2-9412-4A92-A7D3-7FFC8A863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39680C88-3C26-4E7D-9F71-39943775C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86261755-517C-42C8-9D80-F512C3921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691713EE-4E66-479D-8DCB-58FDE806C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755C0919-2745-4E6F-971B-DF488307D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FEE447A2-BC2B-4646-A6F1-9542A536E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1E538C2F-6BDC-4177-A111-D43656F62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92331936-9E31-4CC6-A44D-A6913BFBB0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90B07E9D-7BE5-401D-BD4F-90BB59BFC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11E4C5BE-8AE2-46A9-A434-FDB2DF613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154BFFC0-3E0E-444A-824A-BAB907FD08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44EC9525-6080-41A4-B4CC-08DC39D70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A41EFA76-692D-4B9F-B219-700CEE018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D465935E-C1B0-4AAB-9D32-93800A25FB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57E05E0D-8324-408F-8769-C158125E9D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658896BB-AEEC-42C2-9A6A-3EF9828CC1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EDE4A176-5A1F-49D4-94A6-C2E14BE69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27FF4901-9434-44EE-BB2B-07E3ABDCF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D5CB92FD-D962-4543-8997-234B694CD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B7560A17-9839-4F82-8824-265243A83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36796F26-A6C0-4313-AAA5-BB2FA8BD0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CDFA89A5-55A6-4A18-B2C7-9AA0881FD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C04DB0D9-232B-49FD-B5B2-0DF87B707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13291592-52F4-42A3-8067-E7BB5F3D4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DF6E58C7-9DEF-4DD2-947F-A6FB72CF6F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1BB7BCD5-14AE-4225-9991-B532F08CA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1B6383EA-A6AA-45C1-8CB6-7A1F115EF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1990CD08-B3D6-43E6-8589-C5DC49B13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36B51922-7592-493A-AFAF-A4E4885AA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876240BC-3541-4AEC-88A5-200975F56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E06B76DB-9FF6-4DEB-9B84-036337308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FDB2B86F-EDCF-412D-9EAE-1201ED3EE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F1C88C1F-911D-419C-95AA-02BBA291A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CB920356-ABE9-4DD3-9C6A-2FEBE7775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0211E363-F7DA-4520-A599-CF4F79563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5158EFAF-307B-42CB-A8CD-FF663DCAE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7CB593BC-B414-41B8-AEB8-F7CFE0DE2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EA87E0D6-ACA6-4F9E-9AD4-D2E1D51FC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8E4C8270-C969-472E-A60A-8B0011D84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648A3255-0135-4C51-8637-44D8D6C25A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0667A691-C64F-4DE4-8A38-8C21F674D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5058F02D-B76F-43F2-AE34-ED775ECE72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65F58975-065C-4164-8A72-E21AA6C50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F0CE0D2D-BCB4-41C0-AB42-2413D79B6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1C29B1EB-DA78-47BF-81B3-D14D5DCBC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54B67F71-1DB9-47BC-9C70-46E35B983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9D148481-C3D4-4A15-A7C9-551A527D6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E022E274-D5F3-41B5-8CC0-5B2215061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D84DA32B-4FB0-4EB3-8E46-7670F7484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15C6A4A2-B2F8-4A50-9CC8-0C1C54B5F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52B37FD4-7EEA-4327-ACC9-642919135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98EEC267-56EC-48CB-A7BB-29ABCAC61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B236DF0B-2A26-4CD6-865C-4D452EE1E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3CF4BCF8-0FC4-4566-B196-1F5727A9E8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833E4E80-A724-4DE8-922B-DDC1847D8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051AD39C-5BC1-4446-8F81-5A0159C7B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7FCBB85F-E746-4F04-A0FC-611427859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281DE898-B695-4A20-8405-4EC9A6554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0E1E77A8-32B5-4562-8CD5-99752B2F1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9BF04BA8-A33D-434E-A04F-BC2021DE7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DC122207-1A4E-4893-92C8-C2FB4F348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3477D8F7-69A8-4B08-B0E6-353AD293C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957910D8-C770-48EB-823C-44DE8AC423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66E61280-31D4-491D-B7F8-DA7E89A04B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8D1C17D7-63DA-4220-AF3B-EA0AAC8DD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6DEB7C23-2A13-4596-927A-0748299856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EA13649A-B5C5-4FA8-A0E6-EA33C3C60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C974E2C-F681-41FF-A2EF-D6A8EC01FF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C81346F6-7164-40F7-A229-18B1F2AAB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9711AC56-5CF8-45B7-AA9F-01ED80151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99282B4B-1FFF-4B16-8C56-DC837EC02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C5E13B97-0F61-4026-B2AA-541DA5565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D73B1115-BBAE-450C-B976-E3BDC00FF9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D9733E90-5352-4BED-9100-36283EA5F0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4FC02180-1B3D-4529-BE53-E7D7AC59BE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9DDC6BDA-626D-4E05-AAC3-E23A104660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D3B367A2-DB39-4A34-B6A4-9481BF0D0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028E5FCF-894B-41EA-BF10-4529C1371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CFBD2485-48F2-4C35-AEC9-1CE793BDFD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D2AF7D70-CF3E-4063-A876-A28783E69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0540071A-DAC3-4112-BC56-6DDA803E3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42363315-104D-43EE-A9DA-8AC108C90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1C8040A8-AAC8-45B8-A8C7-FF8E6B540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C30F755C-CEC9-4A57-94B6-5BB3BE12E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28E45342-E13D-43D6-9CC5-BF7CDD0EE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5DB0978E-CA4C-4983-8B84-68F843452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E56A0F2D-4DE6-4353-A68A-548D953458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3C13C877-5FCA-40C9-9568-4906B1643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FCCD782F-465A-4DA1-B633-9E7E81999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A126BBD8-A698-412A-8546-383B93036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B5DEC33D-B77C-4041-883B-A5E251057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B3B55B89-F472-4665-A902-66B4CDAA5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D5EC67D9-FA59-404F-8819-1A0FFE7251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71835F0F-97A7-4EB7-8800-6EF29960B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A9AB9E07-CF04-4CAD-BC99-EC09FA797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B182B1E1-BBDE-4266-8863-A76FC4956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34C46928-2A7C-4518-83DB-32D3CC431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F4DBC437-EE6F-4C92-9C04-A3FC99F6A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4B70F17D-1031-43C7-8BEA-384A9D3FD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DB8C53CD-AAB6-45A8-948A-BBACD67E0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B382E8C7-995C-4799-A6C1-B7F8764B82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867827CB-3454-434D-AA06-9EAB64A65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0428F9E2-2528-44F8-A198-5EB84F320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7A4379D4-7A53-4886-A06E-50A5B5AF9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38B0E20F-B560-419E-94F1-24FE0FF25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00E8F104-7021-4F3C-BF92-9D3D2ACCD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03587BFB-1E69-41EE-A826-C6C41CCFC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76C7C4CD-6394-4722-86FE-C36E88993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BA0F7ACC-E904-4531-B058-F09A43DC7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ECFF2856-8A34-4797-99EC-998234403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93D3EF39-67AE-4C0E-8935-4B99DA9D4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63958D70-3734-413D-BA68-676A699E3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1BC160E2-951D-41F8-AB05-67CC3129B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CB60C7A5-345A-4BF7-9144-B642D168A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2A8371EA-A78D-4CDB-A8F0-D5AD015E7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494A3ADC-6658-4A34-A8F0-0E6B49BED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B80459BD-BC6C-478A-B2AF-5C55A830E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45C7D6DE-ABCA-4D3B-A510-41E2579E4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8BCB0D60-8623-4B1A-BBB7-7926391F1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E0FC04FC-B357-44CD-8FA5-00632934A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E3FB4DC9-B1AB-4E5E-B0E6-CD1DAB163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352E2AE4-EF85-4D82-AD21-FA027113A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8AA54632-00FA-4C02-B4EF-0AA18BAD1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4D2C022A-C997-4531-A5D3-C567CE8A2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5F36A444-3EA3-4916-9791-D00AC467F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097B3D60-06AC-4778-8504-527865871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549FFB8A-7682-4E41-B6F3-AB272DB9E2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5710072A-BF80-4DCD-8940-93B12125C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287EE248-0B66-4C58-8AA9-19888D81D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001BE3BD-9C09-4211-A97F-A8A890121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EBDE8B12-0F7B-49EF-9BDB-EF3E82503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E827E43C-152A-4DDB-93D7-1C7CD12AA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20E4DEC3-DCB8-4D86-99E8-3808B6428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EC9AFAF8-74BA-47E2-A565-4038E2015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FBC27CCF-3984-4CA1-9F6C-F3A4AF111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A8C53459-A5DB-4B8B-B57B-153471E09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712C07B3-AAAA-4C3A-8C84-A3EC0DDA3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BA04FF3A-CFC0-4BE7-B5A8-F200A313C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FE84D37E-4AE6-46EF-87C1-882C3CABD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C8278077-5B38-4EFA-BE64-8E55BFAFC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FCAD5F6A-8E39-4B8A-B44C-B6C8AE391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100AE003-DE05-4C5F-8579-7D662D4906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212C90B3-6F84-4915-9F13-BACA2A880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7DEEC22F-8943-4EC4-91C4-B4EA25A51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41F53AFF-CAA9-46D9-A9A6-AE564339C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0925CB52-3B00-41C7-BCBB-1C126E53D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7FE69844-270A-4C52-8983-AB7B4739D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26686793-49A5-475C-8E43-FEA8DB137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75A45F26-5E7C-4914-AAD6-8C36BDC250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0F571F95-7599-412F-AAFC-E802A52B2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AFC68CF0-5CBE-4621-BECB-03F100CAD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339F289F-AB99-4621-8112-43A54261A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649D40A7-FC14-40FB-BF9A-A20376BDF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DF087A98-D505-483C-8CDE-8859589FB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76230705-1D4E-4858-9D04-8BE5E6B3B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A13431B9-30F8-4022-9F28-77F15B42D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3F4DD104-BB06-4930-A2CD-CA29412D3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15AE86E5-819A-4774-B54A-BD2E32492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C353B305-F537-468D-BA2B-CD88A86B7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8E687052-F348-4F06-A4CD-CBC7142C7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7813FE6E-756D-4C01-88AE-F76EA14DF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A0111B68-6A0E-4B55-8ACC-1DD249AA4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373AFE0D-ABD0-450C-9F3F-CA8FF6FAF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693321CC-D160-4D57-9307-69666C895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353CE7AF-C116-495E-9D0D-2EEF995B6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5962DB6E-7B29-44A1-98F0-51788B79F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342F7CD8-F906-4FF8-8B26-F353D4618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61B36EA7-8F65-43FD-9207-7C545D136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23DA037D-18F1-462D-8C7A-EBE9F37E1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4B1B579F-379E-4C28-8259-D04E40A9A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56F5DC5D-3BE3-4A3F-B6B5-3C093856A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940B017B-C0DA-4851-ADFF-ED42E3BDBD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AB2A227B-9661-4ACA-822A-D56C74230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94135062-271E-41F5-994A-5A5E969ACB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A700C215-3610-4689-B0B5-9DB78E270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1048D4E2-8587-4D17-A3EC-D652847F4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2858EA6F-459C-4DC0-8A30-EE2FA9DEC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D24C2D03-A8DD-4F05-9AB0-F64842C42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460810D2-7374-45ED-B43C-282B3881B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EFA88F88-DD84-402E-8128-75A3BEE99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CB8E7743-D4F8-4371-BC07-9FCDA4B31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29C3B5F5-9A17-44CE-A691-3C6085033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F2A6FE49-BBD4-45B8-AB93-5BEFC5E297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B57097F1-377A-4D0F-AA2F-528C12B28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5528ED44-594B-4B80-A665-8F7A8EC89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9AFC572A-00E1-44CE-941A-B03F078C73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01225A41-93D1-4E70-8E1E-37E3DA73DC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704E9331-11B0-45F4-9F85-9E12E2057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438160F1-FE33-4B14-953F-5E1D431FC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22710AF2-C5DE-471B-9D2D-4F27285EF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8DC19F21-D9E8-4EF7-9F3E-76419FDBA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20C91F43-A7DD-4E7B-B75E-20C9D02D3E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69E88DD9-E249-40DC-9986-8D3AC79EF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72D40DD2-67E2-49D9-868C-C80C08A00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1A9E16B2-3CBF-4787-AD0E-410814771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FEE9C9D8-AB28-4897-ADF8-4493FE218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7A2760AC-7920-40BF-9F60-73FB6E226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1F1E4816-16E1-4AEB-9251-0AD9F84C1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3F3339D2-0891-4EDA-A87D-1C3510D08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99B2D7D9-F60E-4B38-AAD9-C3655A3E0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C39B7197-DD84-4933-892C-F629EDA92F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90B669C6-0CD2-4D0E-A63C-21002AE04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5FA5DC39-9E37-44ED-AD82-2615F3583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FFC10AC7-7DE3-4544-A0BD-8FFC2F8AC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5A31F2ED-8F7F-4100-9108-14DB87648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3E7769E2-A3CC-4B95-BA67-7C3B6B3AF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7CE9D91C-E0B1-4D07-9090-CE606D099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A9BF5813-8C10-4A37-A76B-25D4E6195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DB7BA49F-6BED-47B6-949A-9FB8D494D9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B585017D-DD3A-4DF6-94D4-0FBE16BAD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46DCBD2C-E26C-46E5-8C61-7D8444787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6CCECE0E-AB56-45FA-807F-32241144F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A028163C-88F6-4607-905F-611CBFA23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A2C3263F-F5B6-49CA-B6FF-70D454CA09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41242870-9BE0-486A-A8D8-D6DA2F3AF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CA3C2398-C06A-446D-A0F0-CC1E85800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ACF7EBB9-E9B6-4B3B-8015-6C2AC43FE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8B1D5693-9583-4D89-AAD5-E890161B0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10F1709F-6480-4497-9061-EC34223C9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3AAB001E-360C-4581-9B4D-50960C38A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5A54FACC-CD21-4B0D-967E-FFA38ED97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EBC1999C-C0FA-43A3-9DAA-CEC73F1B7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E139348E-4510-48D3-A554-27DC48ABA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6AE776CC-1332-468B-8E1D-22A63C0FB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A23767FA-A99C-4AE1-95A0-8DB072E63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F93F6F63-AC3F-481C-936A-D076EFF7E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935A9B23-70DA-4926-8FC1-E693AA1D7E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D14DC6F7-237B-463D-A0BF-DD11F4A7C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13C56C78-5D45-41CE-A25F-12B7428B8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6A08A748-BB9E-4B4E-B100-7FA6348F0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C9AD6E6D-BE0A-4692-B5FB-AFAFF7249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8C59CE9E-08EB-4797-A905-8CC0A2994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043E6091-BAE2-47AF-9413-71219EAFB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507B5090-11B9-4D10-8E30-A01483DBA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C774C328-2296-4C46-B8A4-9C6857FD0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A4B0773D-FFAA-4849-A437-76FD4750B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7A7B84CE-A1DB-4310-9A69-A05CBA1B4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D4E0CDA3-ED72-4183-8838-ACE33CC25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2295E494-2FBD-4809-A6C5-A51B7CD31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A33B968B-9CBF-4C73-AF78-92C333057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C3CBF216-F1E0-44A1-B590-04F25E816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2A16A1D6-8A81-4A39-B63B-8BC52BE55E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74E16356-E29C-4FB5-94C2-8159A0EB5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B836240B-321B-48B3-A2BC-3E991F662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C0DC7481-B69B-41FD-8B18-88FDFE99D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79B51E91-1010-4B11-A8F3-9204C8693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8176DAB1-AADC-4659-A202-8FDD90202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DC1ABCFA-E759-4388-B623-99A01C4E1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035E02D9-FFDF-46F6-8F3A-7505E0E3D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08CB9415-8923-4880-ABE2-F6F0B9F46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B587AFFC-827B-48F3-837B-50586183D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79B04163-E8FF-4F87-B05B-C45C258D83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26C017A3-B5CC-4A32-B064-D72FA3E08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B8122368-211D-4606-A9A9-2AFF1A3D2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224E96E7-1689-451F-8726-DBACEF967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5EB69CEC-F584-422C-9CD5-4370E52B3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E59158AC-2D0E-4131-8CD0-A3CEA338D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90163E98-10F8-433C-A48A-2E59D37FA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988B30CB-1342-4B94-ABB2-001B62AEF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E840C098-C1ED-4919-A81F-ACCECA4E5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13595F26-35B7-4D54-9E18-DBA607042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9E4845BC-2D43-426B-80E8-3455A3BF7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4DC2D205-D5F1-4EAD-B6CD-EC80AB69A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9B8FFA43-5EB0-4806-893F-365C5AA79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2DA03323-7827-4B04-A131-814AE4E31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F4460DCB-83C1-4D2F-837C-3D2A4B77E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6B29C230-DBBB-4BC7-BD0D-B6860132A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28154C01-6ABD-495A-B43C-9C9ADCB938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051AAF51-A5EF-42A5-85B6-49488BFE98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811D7A5E-FBA2-4E88-80A4-DBFFBA8F0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9FED5278-6118-4F4D-90E5-4B8E47EF1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B90EDBCE-FDA5-4737-8AA8-1A540FAD6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457664B9-3162-4A2D-B1E4-7A46E9778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4C532C6D-3E45-4ABD-A7F7-558677B17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7A604393-BD09-4B6C-A9D0-582FBFDE3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3BCD03A9-AA58-452B-AAE2-4255A541C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84A0402F-3B8E-4CEF-AB9D-2F41A42D1A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87095BED-E054-4716-B87E-5AE4AC1C3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FF27C7D6-94A2-460E-B2B1-EE3D4B5AE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B987BADD-C284-4ED8-A48E-302064485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9AB6D256-5BCD-4EA2-A384-B6863582E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4ED0C8D4-66BF-4215-90C9-C9B71C8CD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E2D2224A-36CC-4E9B-B263-35799743DA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0517E8CF-56D8-4BBE-843D-5B2EA0B26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E4B621D9-F61E-4F45-8EF2-644DD7B26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4704F83D-FC1D-4A4D-8487-4FD265308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70058C81-0012-415C-BF92-AB8CE69DC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424F3C9F-A474-4658-B62B-F30BDDD42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9EE09B7C-51CB-49F8-A30D-BC3A8A45E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AB7298C6-87FC-4EFB-AC4A-8ACFA2024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C8DBF1E0-1E24-4036-8DDE-D377E19EF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34507E44-01E3-4BA8-8CAB-8D7015021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F6A5B99C-F5D8-4A1C-A170-66E551653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D09F9328-AA4C-42C9-8D54-4CE1BA4A2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0C8DB397-A497-4773-BED7-E09767B76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BF38FAA2-B66A-4D9B-AF82-8C09129AF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30DF16C5-254B-43F8-A135-58E1843FF1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1CB63232-ED54-4729-ADD3-D05DAC681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CAE5CFCC-CCE5-4C07-9651-A4C0312BE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02051535-D0F1-43C5-8AFC-A2177FAFB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F8236943-EE01-4B01-BBC9-8E3EE5872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ECFA52C8-3905-4C19-85CD-F1D2F799E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CD4DDE95-387B-4836-A0BD-524474779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0D3EF4D2-4FBE-4BB4-AA55-2269CA461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C8197901-BD88-4B58-807D-AD2247772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AD6F9CE6-7625-4A42-B192-E8FC2BA6B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A243F0E9-42E9-411C-A58C-85173CBCD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AA5376CD-48E7-414A-BA02-47C000ACB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3723765B-1735-4DBB-AFF1-5D0505BB9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66EDE80B-CCB8-43F4-80F8-0A126AD638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88DC3C1C-87AB-4BC4-B961-95CE208EA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13CAB491-129A-4913-A789-14CBBBDD9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881DCF36-A997-424B-B821-A10DA8118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30122AB3-A09F-4CD9-A3CF-10D3D2AD9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99A5D15B-F4E4-48F0-9C52-789ABDF64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E37A694E-8841-469C-8EAB-D283D8A14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D97C4698-6D5A-4E62-B715-0BA489C016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E3E6B2F7-0DB5-4672-9DB9-2843F206F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90A284C6-FA08-4C26-BEC2-690C241A9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BA7B54F7-7C21-4E94-B2E4-F2962DF59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2F5AC9E6-0742-4465-B24A-CDB4B244B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BB12386C-5BA2-4A69-BAFF-E25F5BD52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60DBB72E-7060-4D76-B482-AB15F117A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A14527D6-ABFD-47DF-B963-850E4D203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BCFE22A5-1A2E-429C-AF9B-8466E8D3B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FAC46E04-88A9-4B8D-AFC5-51992DE334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AC5C567C-D22D-41A6-A582-976ED5A59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C8333013-DD68-420F-830D-6AD3F3669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82055BE2-9B0E-454D-98AA-B9A43796B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180153AF-A147-4818-9243-AB3B7591D3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CC341717-F726-440E-A25E-8E67FAC22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D35D3AE3-CB4C-4897-8ACC-B5C664C68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A72F4AD9-9FED-44F4-A44E-BE200334F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CA5DABE2-F076-4F6D-BA23-B89A9D58B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1059D211-80A3-4475-BD2A-60B2AC394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68AE85EF-77CD-4C0E-90B9-488722F09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9B5ADF2E-5143-439B-9C34-F48F6CED7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F728400C-2585-4B7C-9A09-C21EC807F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08380AAA-5982-4409-9FF9-BE54F2E5A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0DAD7D8A-E43A-4676-8077-10FD3B703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B3435BE8-9426-4F59-B48F-2D4B47AC3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39E89C26-7B3B-4FD8-A31C-33148DBC2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16AC3F06-543A-4529-AB79-EB22D308C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71796B19-BC43-4065-929F-26624B4B9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EBC3F68D-D70C-4E64-9808-0C0ACDBF5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5D2C1E18-7BA4-47E6-8ABE-D0BC9A8F5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2EB4FF85-38CA-4CC3-8BB2-B3320B197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1538C027-4A26-4827-87E6-E07FA278BA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11E12AD3-FD23-41E4-9169-01977B475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0D5BAF47-2964-42E5-80E4-2AD358AA7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3E13155D-B0D6-4383-9324-4964F74BD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5F434474-10EE-4BA2-B83F-CBC0FD7E9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7E71E74E-E7AE-4450-AE0C-4A968A631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04C7F67B-F2C0-41FE-AA80-274028765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8B1BB089-9358-4520-916D-5FC0E0AE4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5E3C8A34-EF09-4771-91D8-879E5AB78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DAEA6AF6-DF2E-4B7E-86EE-C731D9C23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CEC0452E-FAF7-448C-B291-D0359C0B2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936FDC7E-0C58-4DF8-BD20-3B1E374635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73D62BC4-5DDA-416C-AB56-2A0143FF7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4FEE228F-8B8E-412D-930B-01706FF6D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32E3D1D5-7428-4CCF-ABFA-8781845FCD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18F14DF6-6EA9-44D2-89B2-805D94A46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95F7EFE2-35D3-4B3C-B5A1-19AE1DDF1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49318D25-E768-4474-BA8C-BD5F085806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18E13220-1168-4C78-B832-9E8D0D1E0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3E87EB88-1263-48B3-AFE4-8C08662E56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48FBC9C0-AA34-49B0-B562-040C3CC83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14776742-7E36-4644-B9AB-D4E93288A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68F8A039-4508-45D6-A83C-90286A1A6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6AD9AD46-C67A-470F-AE7A-3212A760B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C4B3229E-E6D1-434B-A5FC-C5D9B5575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B1AC5B70-8F9A-43C7-9E6E-EC3DC92FE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C658EC8D-426B-485A-87F7-0C1830E9B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945C9386-2EA5-4003-80F3-0B3B7C10FA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EF4BEE90-A0F6-433C-8329-19BAD1D3E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EC62AFFC-50F4-4867-8772-E9373C635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14FAB3D3-DAD0-4E6C-A392-0F68A983C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52F8E4AE-8713-421C-A0A7-A188C26F2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1CC7FEFD-C48B-4433-B3B5-3463E99CE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FC791EFE-4223-4184-AE0D-C5CFB146F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A2675D85-4C5E-407D-BD02-2E8AD6D43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5107B13C-1A37-4085-B611-8E3165D18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4A597A6C-EA6C-4DB5-9802-0010153B5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751C0896-5F1A-4857-BDA0-FBF28DE4C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CA9DA2C9-0B3E-488E-A8F1-CC364200D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7775E31A-984F-4B03-A0CC-197D7394A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94B01E16-6FDA-4E8D-AAAA-D2F59128F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0DC65BD1-B45A-4259-92AB-8B2EA84F2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3BC58434-F184-441C-B36D-C660C71DC3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8B9571BA-1A00-4310-8762-EE39EADB7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98301DEE-8CB9-4559-933A-9C2A08DE5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366F7864-BF1A-4469-8B97-D44155DC2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C7E6636B-B869-45C6-B1FF-1DAC9AF2E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019BFA25-83DD-42C6-A3BA-E52238F38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59560F55-1986-4E84-890C-26D7A35F7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02C8177C-425E-4FA4-B660-CA5149FFC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B2770058-B796-43F8-B561-C6E3073CAB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EDB9DAD8-993C-4E1D-BC52-0FC1CC5AF9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C7FC79A0-6956-44B4-9D3F-DDDF361521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01F1588D-C8B5-4F20-93F7-F6C1B6C8C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E309C169-5BB9-4455-8E0C-F7A08A8C3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A88755B0-471D-4329-AE56-70219451F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B072FA0C-9E15-4999-A98E-4F1493C07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D5A5C453-6F72-45F9-A222-E9783408F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9A560528-0038-4B6E-A375-C4B05AE96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7824B7B6-7B11-4678-98A2-ED09877EA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29604898-0D96-4F90-9B09-B51461D66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2DFCAC18-7768-4C61-8C72-C9C5DE6A5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D2D23EC2-544C-4B96-B1EF-E353A6832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2E1EEC34-022A-4F55-A4F8-F171CEA03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92D2007B-3998-4AF2-84F9-C5AF7F9CB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84491C25-7463-4366-98C7-99029082F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8BBBD00B-2C9C-431A-8634-3403996A6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C2A565F3-AAB2-4AEE-978C-BBE39816A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2C386336-A5FB-4600-9DBF-7F6E9C2E4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88459219-AF0F-4F99-864C-94B15030B5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B662C0E5-CB47-40FE-A3ED-C31C52652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1A31BFFF-23A5-4512-90B4-7045397E6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4237D347-800E-40E4-8094-4166A350D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C123F598-4F26-4190-A02C-F3A18092F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64A3AF36-15EF-4C9C-9ECA-5C9C06C37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5F488C60-8D18-4044-8472-6E71DE021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563D106B-A004-4877-B26F-B9942CCAD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32D1BD26-4DE7-4B75-BBEB-F33A58B4C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B2FAD37C-DBEE-4930-8605-5F8F6F228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E85CF777-A8E7-474C-810A-818E37944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719D6148-0D7C-4FED-86C9-2F5741933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0F1A1C85-57A1-436E-8A73-A2BD82BAD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F695FF81-31AF-4A2F-B30E-B35DF6B31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2C04D1EC-3387-43E2-93DE-1F2EF043B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E142068F-4FBB-41E0-8926-DE540CD1A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2E5DE746-AE2C-43CD-A819-2A7DDA129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484892B4-CDA4-48CC-A2FB-F72202EF1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A186104D-1379-4B69-A19E-C684C2C22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4085AFD3-39DB-491A-AFEA-F57EE19D0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ED223305-77B0-4E64-A603-FAC6CE014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38FC5B1F-AEE0-4862-92EC-60DFDE976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665DF4B2-0E56-491E-AAD9-60514E8D3B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70834E27-B6CD-48C0-B3D9-E847E1BD30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FE0B7A68-E5DC-4C71-8C5F-8C04C1E6D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FD3A23FB-86D2-4088-BD18-00831FD9D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B4611B16-06C0-4BB3-9724-10A514785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ECBD1261-22CC-4FB0-A23D-A1827C683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15C3ED6D-6ED6-42D7-86A1-B69040613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F7AB5941-2856-46B5-ABAA-5A597AD7D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39E9D829-D164-4428-90D0-16D06152F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B4B873DE-5555-4603-A27F-5BC3005A3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92165958-4F82-4A70-8ECD-139DF6715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0EF9BB62-C7AF-47DD-B74F-AC90D2156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5E3421CE-996C-4EE5-A313-41219E929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A792099C-1DD2-4CB7-998B-734C1C1D4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A317EF5B-69F5-4965-862E-1471E18FFB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FC45CB68-DCD1-461F-A0A2-C44353A54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1D9324D6-399E-4CB3-8335-B6EF5D0427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1130B18E-7D0E-4CB1-BC4E-379FFE75B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5100542F-5B59-4156-B4EB-4EA744B7C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F22B1A4A-F310-46C3-8E3C-DA7A9D2F8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621F1B84-BF1A-4CE4-952A-B623FE187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CF4FEC3C-0559-43E1-BB19-26C69C1C5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BC408EDE-1042-407C-BC93-0F57F2588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9CFC0770-63B0-46F9-AB05-9308E4E36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B9C9668F-42A9-4490-8BF7-0EE02308A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93155F8D-6092-43B6-B56C-43371AF8B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49E6BF3C-5DB3-42E2-B2C7-78DC6BB55F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CBA51710-442F-4BC2-8563-F545ECFC2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5A8A0720-28C6-4F13-B928-A4C6C14C0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565BA4E4-F051-49B5-91A5-834F4E366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848122FA-405B-45B9-A9C5-FEB6AA650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07B69F2A-C6D0-4AC6-846D-12C519D01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C0415434-64F8-488F-BF89-426443C59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48A420B5-7EF5-43E1-BCFF-37ECA60929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CFEB9530-60E4-41E8-9948-CF4DBD4A16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434CD2D4-5A7C-4B7F-B829-7EFA61626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58F8E35A-B256-473E-AB74-33BB37AD2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3554D7EA-72C8-48D9-AFEF-561A308CC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E5C7B0B0-3AB4-401F-B929-09A34D49C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06677229-BBA4-4577-B241-1DAFB2517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F474E092-E856-4DE4-BBD2-8BAE6D0FF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02CA1FFE-89A4-4084-8011-D6734667A7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7C9E5A57-C196-422B-9671-0AF396B07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0A4062BD-E5F1-47A6-BC13-7630EDC7B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6D358F6E-EC0C-49B3-A9B1-2CB232035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57360B8B-2333-4E4A-B710-29A20A433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6845AC9E-BD88-44A9-8AC4-71FFBADFF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E9764A3C-1E22-4090-AA2F-77FC73102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F6CDCD9A-F016-4287-89CF-1EEF15268F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F05A2400-D985-4ADE-A396-1EDD97634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6DDAF2B0-B333-4201-974F-10B7F9626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104ABF58-3746-4428-AAC8-1F8DE1D4E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CABA9E77-4F36-4888-9B11-63EFDCE97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3B8542E9-BC07-4B86-86E2-A4EDC68D3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7A9B799E-E435-4AAD-9966-EE6BD18A4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FD6412CA-56A5-4D6C-8C7B-2DE605FC6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93EA6B87-401C-4F0D-A15E-A910C82CE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AABA8C17-932F-42EC-A46C-1ABD0FFA1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E0432338-9DDD-4B32-905A-6D8FC5EAD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5102B6AB-950F-44B3-B8C7-7A38D52FB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49228421-A1AA-4E83-8F4C-CB2F7EA718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DFB42091-F9A8-416A-B5C4-8C31722207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BB9C11C7-CF52-475D-9E71-234C35340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A48DD512-7AA2-4BCC-ABA3-9E581C43B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D12409B9-578A-4897-BBE5-68B973357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08778671-0728-4607-A7DD-BA5D6C557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996450C8-C850-4E3B-9B13-3A3F6EE8F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A1E29E6F-55DB-4989-AA9B-1181671E2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F5970DEC-CC3F-44DD-BA57-3E33FFE00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A18F5669-5A6A-40FE-A41E-2790E666E8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71907853-7573-47D8-A09E-6B1121730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D1599463-E7A0-445F-A5DE-E57907518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785AC54F-B5B7-4F91-82A2-47D33DB42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CAAA413C-BA7C-4295-A62F-1699073870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BF302406-6410-4B25-A95D-3D2E65EB4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ABAB5FED-E637-4093-A60E-9EC1F5225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A3F66362-BDC1-4934-A656-41D883BD2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F790436C-B5A3-4056-9ABD-EB34B02A59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46BBF57F-FBFC-4AC6-841B-8685D6788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0FCB3E5F-6438-49A2-802B-FA56F9D0C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02B26D61-5168-4E8D-9D01-035C5AD1C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5ECE755A-117E-4BBB-B4A5-8B5CFD566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140E36A0-E434-452A-8B8B-0BBA0E216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D96F01A5-53FC-406E-A3FD-7A1CA673C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640115FE-A320-4493-9B0B-CDEA852C3D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751FCC5D-6CBF-425B-9ECD-F6275A763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2A9FF0EB-6B5A-4EF1-ACFA-7E6332C9B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0C19C13D-C077-43E0-BE43-EDF8298DC2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B0F57239-B787-45E0-8F6C-58DAA5B2A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1CB31F21-5340-4B52-9E99-DC38F2013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AB593730-70F8-4E65-8821-390660E22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80A647C6-DE2C-4A9F-AEFD-DF5B85BCC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CF6F3D4B-3244-4122-B499-18F69FE6A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260BC51F-39A3-4330-883F-EDBEC4962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3E1065B7-43C1-4A6F-A3E6-2F26A4969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D6BA1C25-AD38-4DB5-8878-9FF72074D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40C2A23B-36C5-404C-9E14-7427619EE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29805C57-8E47-47CD-AD45-95B37D8AD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0867752D-7E85-4D3D-B92F-837D2E746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DEE24065-ED6B-468F-B417-12F247FE3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A4AF6BDD-6DCA-418B-83DB-2AADFF247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92E65422-B38E-4EE0-ABE1-680AB2445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934B0E2C-658B-452C-96BF-F2DD523B3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4667614C-F8EC-49A0-ABDE-AA8B847B2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4187E3B7-7765-4B88-9473-E7572D0C1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432B4A3D-CDB8-440C-8958-DB11BB216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E29F6D43-A640-4E7E-8C31-9AB658875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35FDD1AC-2C42-4F47-BD1A-9A31157C6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1FFE77A1-DC6F-4059-81A7-A7D0180B0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140EE317-2415-4B37-B459-78E9FF7BA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9B9DE76C-247A-42D1-8D3B-21AC347B9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1E32BA23-F93E-450C-AE38-E9AAA4F03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09CD33B2-8D07-49C0-BBE8-E9BD28B02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BF005E3A-2E95-417B-8D91-DD23D9D4E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ACD2A394-4005-4734-8306-687FD7821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AEAEE5B8-2892-4243-AF34-0781E194EA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62323DED-F81C-4E56-801B-D8A7B378C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E1BB6B06-30F6-4D6E-B416-0CBD94557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4BB4AEAA-20AE-4AFD-AAF5-3F5DC0DFE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6DF62E17-D650-4958-AC58-602DA9EB69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D257B88B-E793-4D94-A727-45A2B8331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4A1C7BD8-E89F-4A5E-80AA-D2E6C571D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4C0F0053-33C6-44B4-AA04-A3ABDF744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D5608D4C-E160-4234-A095-34FB353BA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5C68CBE3-94BF-4B53-B1DF-C494CAFC4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5F7A4067-9FDF-4DE5-9B97-B1C960844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F6D11E71-4DA6-44FF-9002-375FCC5BB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AD63B6AC-0918-4503-951D-F8F4E7769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93BD632D-75BD-4D10-AAC2-3A628B276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879B9E31-845D-4781-8C12-D6B3A0C5A8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B4E7338C-1A95-4B46-B03F-3DDC9E8A9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A2AE4035-72CC-4C28-8654-4EA5EC8635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BF1928CC-2CA1-4E53-9A25-F4374F4E94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D9A20C25-78E4-4330-AED8-217156B70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5A115DD6-E48F-47A2-A98C-3605C7B47B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9686FFE5-4652-412A-AE67-15DF55659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C96E1ED8-7C02-4E5E-A4FC-66CD72777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65EE4931-CE87-4CA4-8520-D39C9EA2F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CC437F95-8167-4064-AC95-0B9C454FC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B4DBF27E-DF22-4F11-A7E7-A8F27F320F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62CA9AF5-405C-4B8E-AF2E-395C5DE77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20313DEA-B841-4EE8-AB70-AA72BE324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67754862-D880-4DBF-8DE0-3A6739B55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3D1BA2E5-6C76-4771-AB21-AF77E579D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B7C5663F-A122-48D7-89A6-7216B6E64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1B87293D-4350-41A2-812D-99628E054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368CAA9C-04BA-47A4-A02D-787DD263B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B264BF20-F56D-4929-938B-ED4BA45AA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4BC37E75-A84D-4713-BC71-ADE5687A64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A2BBD493-8F79-46A5-A699-1F8E49E35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210B9303-0CAC-413E-818C-AAFFC09C0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358D71DA-0123-4E31-A022-EB97362A3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F0727B5E-64FA-494F-8565-30CD73A2F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CE705A71-804A-44BF-A823-3EBAD8BF8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E80F2DC5-F4E5-47AE-A80D-4AB29A87E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2FFE4D1C-652A-4064-9B5D-C5715A55AD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E3A6D260-26E5-4894-8A38-7261748926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D3A18053-5791-4A9E-906B-44D59E246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A4150668-8E18-4DFE-BE89-E3037E132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36DDF441-D62E-49EB-A37D-03CEB7F0C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B47E199C-C9F8-4FF0-9F17-F9C228FA6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062A7591-4D55-4BFF-AEC3-C12D2ABEF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7252C510-620B-4DA8-AFE9-0DD5816A8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8AEE51E8-590B-4790-8FF0-F584E12D2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2CCFA3E0-35A5-42FE-AF82-FE107B63F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F1421CD4-3DA0-49E6-B071-65C5B1E69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B4FB720A-85A1-45F1-B320-A708841A5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6E3BFC23-F98C-440C-BB5F-1D278B24D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9EDB1764-B85A-40EB-8601-2E545ADA7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3F3AEDBC-80F7-4A99-B985-7F8D32BE1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63C9894B-DF73-457D-B95C-CD45DA391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FE3491E9-CD64-4DBB-96B3-4416A90C5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99FBFD88-290F-4AEE-BC5E-AC1E37A8B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03BD7249-7815-4DCA-9D08-6F176AAAF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AF51150E-1692-480D-93FA-D3B26AC9F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10622536-FF36-4F22-A0C3-B2945E9BD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E187B84B-11EE-425A-8038-B5D1B7929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D6CB618D-FF23-459E-A7DF-A96FE3E98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979BEA69-7E15-4E9E-863A-57D209EF7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4FB04961-40E1-4A0C-AD2D-4CA42D26E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4EF32F4E-A55B-408D-8E86-B732DB927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70E0FE23-C0B1-4AEA-ACC6-C526B8D06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4F75EF91-1E5E-4267-B209-0DF6BBA91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AD3121EC-B8E3-4C69-BABC-69C3A8FEA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A870ED77-98B1-422C-A8AE-23D940302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08CC35BB-1D28-4126-B6EC-1FCB7D8E2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D54E821C-1638-4CC9-BC29-F79D570CB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C67C9579-1401-46A5-90C1-00B150165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6632108A-17CB-4D0E-B6B0-F1E75B82E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0A756182-5304-4F9D-8C7E-D32382638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557380DB-618C-480C-B3E7-FF21103CC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07804768-64FD-4200-985A-D0874B17C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090B2E52-7B25-4C97-8F30-DEE4EA68BC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0385BE5A-A16E-473B-A733-675DC1943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D2D91E62-35E3-4186-97AE-FF9F01209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0B6FC94A-A4C4-44E6-94FC-E3E1B5497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F89362D9-58CB-4A34-AF9A-14A26DEABB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78CBCAD3-A0D8-410E-9832-B89070883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B5AB8FE8-A448-49BF-A328-933C465DCA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ED4A8C62-BEAC-46D3-9F83-EB66AA807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51FB7C31-7316-4B19-BC58-6FB762F0A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4005517C-791A-4676-84FD-4118E9E21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E382F834-CC89-4F8C-BBFB-B7D024F54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393CDE95-7200-45FD-8004-B6DAE563A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1102CEF9-D08D-47D6-A755-2D6465E47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BE94AF22-FA62-4F5E-8F32-551ECFC0D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362BF342-BA8A-4075-9606-2854AC350B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BE4BBAE7-D95B-4442-909D-A9A4ABB07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27322CED-EE31-4361-AE72-9DFBA3B24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2389A171-6ECA-4CC8-9DB0-0D767B40D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95B05B25-CB8A-4D5A-B4B6-82283309F7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33A0F891-BC05-4DE3-B812-B5AFDFBEA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D0E6C238-BA40-414B-AC8B-1AC95AC12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B8EB99C6-2ECB-41E6-9286-C5F71EBAA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2FF5800F-1CE3-4916-938F-AB9A15383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7D738E15-6169-4153-B5CA-BA96CEBED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510FF17F-5BD3-4E58-B1EA-D8FB8FB250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A95FD996-F655-4800-939E-6F323AFAF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04B7FC3E-A92E-4938-BD00-04E788AEE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D9EF5C55-DD19-4A07-9A6F-5DEE93158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456A5C36-F32D-44CD-AC02-FDAB8F4EE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24832FDC-DB3B-4CDF-82B3-3A771526B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43E693EE-52B6-45DD-A5C7-078E57572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EF099670-0810-4E60-973F-E40C602E6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6BC4E6BA-75F0-4A00-9AC8-FBAAE18208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118848AE-FB44-46C7-A743-756B877B6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F8B60DA2-3B09-4F02-A9F4-05DF3213D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5CDE8393-AA5C-4C02-B25E-CCD1CC428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D970E04A-6F00-4CFB-94F0-8C50BAD8B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8C8B763D-617C-4A43-8AD3-7D96ED0CA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97101A18-4BAB-4E3A-87C6-652E3D4E0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DC946B33-0D3F-41BE-B68E-EB9E69FD7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25D68601-082F-41C9-8BE2-30461A9E8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6BA96C7A-6063-4112-8C73-D722AB967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EEB97A5C-EE9E-4E3A-B1E4-94CB244DB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FFF3FC1F-D77A-4857-949A-CB50FD22B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DC5E769D-152B-4D58-9231-665D0515B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5FB98E88-AA4D-4084-A0CF-D5C44E63D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DB37AE00-2316-45CC-9CFC-DE79D88793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554800F6-9955-4580-9595-00FE9AA15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F74DD945-42AD-4DA7-8DF1-2A6A9DBB5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F043E353-A285-4DF5-8C82-2A866C4BF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C2ED525A-D559-4512-A8FB-5D5A483CF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F3C14D30-6411-4B3F-85C7-5AF12C352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2F03006C-526C-440F-9BE5-A55F64C01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6B3BA6DE-8B3E-4000-BF55-5C57828C3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6498F087-52C7-4138-ADB8-BBCDB596B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9DE75F00-D5DF-4CD6-9F29-F54843579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A14B2C1A-F342-4B29-A7AA-77E0FF6F2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78D7B9EE-2F67-4CE8-A6E7-1631C0650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C1450F49-9223-430B-99D8-402B4BD51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9BA87CB8-A50E-4FB2-B668-34BDE07DF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AD5E6C07-339D-49DB-B6DB-BB97098C7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96994942-A5EF-4365-9C66-D59AA4A56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75C6C326-9805-4793-8A72-DAAA8ABA9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4B475127-0AB3-4CF5-9A9B-947E615977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FEEC0E21-BF23-4957-A72C-6B770D83B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A99E99DD-BF34-4EAD-8016-D19E8E18B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5808D935-B52F-4727-B66E-FD4601A1A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B32C8570-8C79-4098-B892-01669A84CE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50786001-D21E-4472-8E87-BD056D1E6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78968098-3542-4D7A-8B01-8D287A438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D7921929-CA81-466C-9ED0-564AAF518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C4046325-B67F-4740-B772-04257E1B0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8E967298-975F-41BA-97A4-DFC51997D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1B70C762-F12F-4E63-9971-BE643CC8A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27AAFBCE-8B1B-4A9F-8B7D-E05143A96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C661FEAF-C04D-4288-A000-1BCD9745A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6FDC2C3F-7FF4-44FA-8ED5-4830A1CC6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BE45A65C-3903-47F2-90BB-76DAF3791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7022DF5E-3735-4C59-ADE7-05AE335E3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569EA5DE-72F6-4ED8-91A6-EFC2B9D46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24EA5CE8-06C8-431B-B533-323D0B5B5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ABFA671D-39D4-443D-AF76-DFEDEA33D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8E31B47B-86D0-4FC4-9BE9-DC16D945C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806FAB91-11C3-4106-B0DA-8D753E116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E31462D2-991C-4285-8CC7-01001259D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D63DEFA0-A2B4-4DF9-9849-260C13F25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E836BFCC-C2F3-4AEB-B89D-77D792F74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ED250C04-5A35-4FF1-A873-1F4BC1B244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7075ACC6-DD89-4864-A344-5FFEED361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8D39B414-2FD2-40EB-80B4-AC8681080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D4FFA6EF-2586-459B-8623-973AFEE32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19158EC9-6309-49B6-8B34-C3E2C08DA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CB50AF73-48E3-46C2-8370-EDB25AEAD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F440C056-D5D3-4376-AEFE-17342F3C1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9CD42C10-C7E5-4279-A26A-1BE73D78E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ECE71F28-7360-440E-A710-B0FE3A023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B80E565A-62C3-4D20-B7CD-281B7D3C5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E8BAE1DC-E26C-4B33-AE7E-4E1E9FD75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016283BA-D059-48CF-BE7B-268F116BD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C1086E41-562A-4314-B4EE-8340AEB83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9ECEA07F-2334-47E7-A49A-07EB7C6FD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5E331657-DA5E-4BC0-9651-79FC53FD38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682EF1A1-5FEA-488D-9755-5ED68E963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F882BAC1-FF59-48F0-AC13-399DC3D4F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E564B071-C0FA-444A-B633-ADAD9C426F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9DF64365-A938-487E-AFDC-BF48E9663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4430E91E-A59B-4373-BED6-7187C712A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003E159A-3916-421C-B0CA-6E09313F8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1B5ECA46-DBE0-4BB5-9CAD-BA7678331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60C2E08A-916F-440B-BB05-7A279A0C50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09083885-0A2D-4A7D-993F-60CC70E94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92275575-D464-480E-B357-CA1B200D5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D50E140F-9A1E-4EB1-ABAF-248E81E26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F20544A1-D008-49DC-8A15-2719158C5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799DDF1B-7A5F-4B45-869B-31B55610F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79C5FEA3-5207-4AE4-8B21-DE817E8E3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3F04E406-F60C-4B57-9782-3D90B89CF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3A473DD6-F3FE-471C-ABA1-4554738E3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7FBA463C-7504-41F1-96B7-D9885A5E9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98690E4B-A42A-40D4-8DEB-739FE77D79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01B7FDAD-145A-4122-A0BD-62F39EB8F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943618B5-4856-4954-A9CB-E33C0FE95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30119ADB-712E-405E-8EF6-E131BA278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28B55D2F-BF68-4BED-AD13-B496CBC07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07218EB3-3861-4D25-989F-AFB0A1AA28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31B53CEF-6EE4-4DD1-9DCE-BF2018BB2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AE009F05-5B8E-4B2B-9871-EA9287FD7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289A63FF-53AC-458C-82E2-850FEE081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69543AAA-73CF-4290-ACBF-E56406305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06E4E2A8-B39A-474C-A5F7-09478B7B75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1D89E20B-E989-41AB-B860-2C771F8B2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B6CB69B0-9876-4D4A-B866-C54C20409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AC9C045E-EC8B-4F93-84F0-B9EA263203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48959609-E9DD-43E1-9C97-1F3E9C683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8BA94F5D-6655-455B-BBE2-DF85FCA72E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E16B6D69-E875-4CFD-918A-20BD5EF37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05B576DF-FCC2-4910-92A2-7DDED58C2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8FA2357F-E424-485C-BD7D-932FEFBA49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0DB92107-E648-4BCC-AE7D-875717694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33EB25C8-4170-473B-962D-9B073244A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6B0038F4-A4B4-4097-98CA-9DD8266C6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889BF071-C072-44B5-9F48-C701F0D56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A53C1CEA-4326-41EF-A42D-8B8ADCC00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E6B55E14-11AE-44CC-A139-E7BA3C77C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B7C4CB19-3506-4185-A093-7E8CBD4BE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B2EE18BC-8E29-4FFC-81C3-F80DA0416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D49E9855-F24E-4339-9E2A-EBA1D15AE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162D1FF9-195B-46C7-88EF-A48B8143C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28AA9C7C-BFEC-437D-A7F0-AF6A9ABEDB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804F13FF-81BA-4EAD-A87D-06D7C6DB1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234EA95F-7461-49C2-B44F-E4C8E1A10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C369C0F4-C2A2-4D1D-B512-BE492C7F3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D1974AE9-A24C-4F46-A08F-6B0EB1555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7F1B1C6C-2629-4CF3-8DF9-55E913A2F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B6EA1571-D64C-40DF-8BCA-415B4B9EA8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8B0F600C-74B5-463C-B158-32B42BD83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E52BF42F-59AC-4DA5-B5B5-4422B6A23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7782D330-F18A-477D-8042-63277C017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6A2AB92D-F516-4029-A0CE-508EA04DA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F5C6FF4A-B45C-4E89-B9F5-B40C3A420B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997F3DB6-6F23-46D3-AD52-05C1D689A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161F4BC6-2EFF-47CD-891F-74591427C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AD396601-32D7-45EF-9FC9-C1EC509B7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64C9D11D-67A8-45D0-B997-551A8A28B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E3593890-6C04-4C71-8198-331D25536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F21C6E87-608B-4B57-9451-83B22BF62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3960B13B-2CF9-419E-82FD-8EBF8F5B1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9ED9F421-A0C7-4482-866C-345C95CFF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1A7B8CEB-F946-4388-9020-C30E19AF93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34C55A38-5D97-4B01-B0BE-70BE1E7B6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91729A70-92BD-4B44-9453-3CBCFFF490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9893CC1E-1465-40D3-B1A3-1B31405CD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37C96333-5B14-476A-BFBD-B462BDF21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6023734A-1AF7-478F-8A94-3E757F0AE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3F98AC55-0630-40F9-89A1-0903E70F7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B6F665B5-155F-4465-AE9C-39D4ABEA6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CE50783E-612F-4097-87C6-041203E172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20D73560-A374-4075-89FE-96FDAFCCE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D200D390-2C66-40A8-B5D6-F94E6871D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6F547D44-3DA4-44F0-8F9F-93BD0FA30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81D7F071-152A-4BEB-B5EA-1E1ABA240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D1A5EDE6-E332-4DAF-8980-9B1DDBA51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7456992A-B39D-4321-ACC2-F0531E865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33328A2E-BF52-4237-8091-3B704D11E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78E02646-530E-4ED6-B9EF-2385EDFC9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7C7C85D3-7294-40FB-A70F-A15A8E76A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E860F25B-0569-4344-A26A-F0D33B4E1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BE671DAF-9E0F-4A67-BCB6-C49A78E49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2CB84DF1-FF53-4D79-A87D-4A307C80C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FCC1C722-598E-4BDF-8E60-91474485A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482B6B03-0785-4782-83ED-A110926EE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DC102ACE-8CC1-48A0-B3DF-C956B2F80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0E1FE087-711D-479B-BFF6-570091CA2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3EC91B0A-F1B2-411D-B9E5-56B98D7C4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B39E9B29-127D-4800-B78D-401149707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987E8478-4EB2-4AAB-B184-B38278884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D8F03279-1332-4EB0-85FD-C61603FB0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E1DDB766-DB89-43FA-AF52-11CC9869B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38AA0C83-FD0F-4B70-851C-F87A64D3E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114CE114-9D87-40BB-B4F5-939AD15EB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B72A78A5-00EC-4C3E-B549-521B52DF6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AAAB0D04-7452-4B61-8691-E8C2BA618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3A5A3E6F-FB39-4B62-B86E-B630FB8E3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F660857E-9D27-42B8-B4A0-85D36C4B5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10677D2D-A00A-438F-AE11-546524E0A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AF5985E0-2BB8-4091-AAA4-588F049D3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779D8B2A-2C4E-4E02-ABEB-15900ECC4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C1855025-F1FB-4290-BE31-CA0D4CBD9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060F03F5-7AE7-473C-B97C-D79C1C3A9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D7396959-0C62-4E42-B460-844CE081C7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785214BE-E9F7-4CEF-9BC8-0A2189AD0E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3F29C3D0-750E-4DCE-9CC4-51C712A22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C2EF71D1-E654-46D0-98FA-CF9448977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38B7E3B1-921F-47BB-9BD1-36DCE5E1B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0A69EEC1-3D5B-4741-816A-3630B9509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663B7D98-006B-4D1B-8F64-164AB1E7F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B31CED0C-E8D3-4D41-8004-CD4A7CE53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22A66909-8D60-42DA-B069-9B662041E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FAB63D88-8D1D-4AA7-A37A-75196F3C4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8A698072-B18C-4256-B507-091A07794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D5093DC1-857F-4396-8C7E-E24E8BC8F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D9C74F9C-69D6-41A1-8D25-3DCA4226D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AB233C78-5A14-4F9C-AF0A-9DE1DBE44C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8A6466FE-22FF-409D-A258-2C2353598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D9597CBF-0D7A-463E-936A-6811F639B2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57A5A6C4-A4C0-44A4-9E15-67A3CCF2E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BC81293D-42C2-47E5-ADCB-A014092891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D7A22C1B-B581-4B76-AF1F-C4678CED6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80989C1A-2DA4-4911-AA41-B399B6A8C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60906D55-BAF1-4231-96DD-0BD513A22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DD7B9C8E-C227-4BCE-8E5C-C180D66FE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940AAD0D-B32B-4361-A8F7-FE116E203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C13EE041-B1A8-48AE-82A9-4CA9CCA6A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A2EE2E69-DA6F-4437-A049-AF41D5844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3193F1C7-B943-4AD6-AF8B-C8DB397F3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BB47F977-F770-4070-A85A-553027CFE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D98B80EE-61E8-4BA7-9CDD-2E14D99AE7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E4E0C066-C590-4DFD-9BEE-DF961DA25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576EA7E0-149E-4890-80EE-3F34280BE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D51240DB-BF41-4C3B-A423-007D7AF7E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B7278309-E240-45BD-B170-13EFA43C77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B90271C8-14F0-4359-B8FA-EA01AD993C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B380CD5C-36E5-4CC6-8080-AD13B3E05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DCCDAFE3-3C0D-4300-A93B-08BA8E385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B2736A42-6A87-4861-9F54-B30E00D5A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F42677E8-8AC2-499E-A4CC-8B8631254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AA0D4059-C15B-4499-BE84-A5309BE80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E1823065-E2F0-4FCA-BD3A-A36E1FAF9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68E7EAF9-EA26-4180-856E-F6950B01C7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F76280BF-8235-458A-A18D-C304B88DA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C7938A39-FCA4-4D5E-A3C4-38FEBC748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6BF45ED2-9EB0-4E87-9CA1-857321FC3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5C649D95-4234-4D16-9FDB-38473079E9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9489B0EC-456C-4F04-8272-D354E06BC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039AA73B-B89E-4C33-A03A-BCDD3AA65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908D9CF1-94E6-4F64-8C19-FDF34BCC8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BA8EAD21-2923-49EF-BCF1-2A68439DD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2B887DA7-9DBE-48F4-A68C-6C9A4BA85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DD135348-39D2-4716-BA96-E519FDF20D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667AA938-7303-4FE9-A9A1-A895612EE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2AF34D1B-43FE-4673-98C3-B23E7D4FF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87D3905B-0850-4D29-AC86-B8F429F7A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9147919B-F625-47A7-B31B-E6F158A8E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32F626E1-AB4D-47B0-BFDB-A66033308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CB9D1285-9782-4ECD-BAAC-04D713953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D6313999-F8EF-4E19-B9E7-3A45EC7DE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0C3FFA4F-41EF-4CF3-B144-0ED03FFBA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A2CA4D96-DA06-44E4-9178-BE3D4FCB8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D3459F1C-6A50-4692-A9BE-FF495CCA5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2221E487-EDCD-4223-851E-DD591DEEB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37DFD729-E2DB-4DAE-A7B1-7FC39C85E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F1A513B1-0C29-4BCC-BAC4-36EA1B23B6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FE3138C8-D4B9-4752-81DC-8D52040C2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CACEE066-F8DE-498F-A7C6-7E84F1DB2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A24E85F1-6824-47B7-B39E-251801D94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90F0D67F-7E26-46D7-A449-A65F4C7F7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7AE825FC-F859-4A0D-9792-7A4A585BF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738B541B-13A8-47BC-8A07-B9B4F5AF4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88C0E398-B907-4C25-9195-3633CD302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DE5FF0E1-AF88-45B1-A639-B7B144E97D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12B5609F-F683-4B00-8F72-0F2E672F1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87936103-0E9B-4279-B7A6-6A2789EC3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0A7A7A9B-244B-48BE-A6F6-8DC91B645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7EDFFE08-D6A3-4C53-8CAD-281C04D8C6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FF6C8791-E4F8-4871-8498-2A3F5030E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9698F2CC-BE81-4B9E-904C-0D75DE842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9C69C133-109C-4297-85B9-5A751E32D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0F833BFE-2A5C-4F6D-AFCE-C5B75EBC7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4A64D810-1D99-484F-9D60-AD8E1C2B3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EBD2ECC1-A55E-4B75-8060-B085843A9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FE747DAD-DE4F-4994-A95F-DA7E3FE052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1A37CAC5-5FED-4B6B-BB39-C80A0B7EC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67FB937F-1375-4144-89B9-D7DC0B5C6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9E2D2464-EC56-47F1-96D7-6BAA88A915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603E9FA3-A0D5-456B-AF1A-3C63532E9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BE3EC5E2-E97C-49E7-B979-CF6EB0AAA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B34A9399-1E11-4728-91E3-DCE72966F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AA16D000-B322-48CE-BD2C-9E2576E22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06A1B530-15A5-4791-A70B-0519B7B84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3F2306F2-AE3A-4F1C-8C6F-73DEDB3F2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75584D15-9545-4E2C-B0A8-683AE9F6B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9B56855D-1A28-414C-AEED-1D2F3EEEE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0A7B3C08-7D1E-4723-B2B4-90F5099E3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A1035314-3AB4-4E50-86C5-C64F19491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B5ADF97D-4B88-41E9-882D-D012C50CB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E3812ABA-F001-46A0-8353-6DBB1D792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15BFC08A-2150-445A-BC6D-31AF624E7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6FF47588-49C7-4E5E-BF7E-A95DF00A4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CF79937B-14C5-4C3B-8A4B-836ADFF80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8BD372A6-22D4-4D27-9640-E3012A514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4679F8EB-F017-4404-B0B2-7A7B6E989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0E44A56F-44A7-4D1B-AD93-D7F36A497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AC51E8FD-04A6-4C40-8CC8-5EE71C0C5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E66127AF-DE0F-4C26-9AF9-8F9C02A34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88E2AB55-A447-494C-B30D-9ACEB98E5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7C1DBBFC-3B7C-4CBC-A88E-02A4BFA3D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4E303B23-DBB1-4A95-A2EC-D0D31F493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769CCF0C-9C52-48E1-A907-8F6E6DBA1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C8596B16-0CBD-4B8A-B4BE-6B02C91A5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4DDB0C6D-5DF1-437F-9E72-821E3167B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C87C86F5-A4C2-42AB-99E6-AB65EB9BB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B23CC2FF-525C-496D-A370-F19792B06E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21F64C9D-C444-42BC-8D27-FD3FADF5E9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BC05AABC-B213-437D-9937-6E1D6FB2E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B1F81DDD-546B-4231-B26F-155913A56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7DC9A987-D557-41F9-9F77-863818A8E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9E783B8A-0A38-444D-B84D-5D7BE06C74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E49C3810-B14C-4D13-A04D-6A35ACC31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2E40506B-9B39-4C7F-865D-3C6C7805A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203BD6EA-18B9-40BA-A5EC-C0CBEBDDB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007A4B92-1E83-4853-8D36-D5072F474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F5BF4FD3-836C-46F3-89A0-F53751FA6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E1BB2867-7347-46C3-9944-7DC43535C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9534BFDB-903E-4E51-AEC6-60940C255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6EDA1233-116B-43A2-A094-DDA84C87D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CE5EDCD6-83F7-4136-9292-D4EC04AFA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2320DAE1-1627-4EE5-96E8-68E29078D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1D266430-60FF-4E48-B199-E04FB9131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5A780B5E-682A-483F-9435-F6E08376B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87E6A68D-8CD8-4292-8A09-FFD47E219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59EA05AF-6E77-4CDB-8C17-DB4139703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E9419346-03D2-4240-844A-99C5717C9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B946B4D4-4859-4D50-A081-DEE7F0ABB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25293D31-D62E-4942-BBAC-B4A674AC6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AB81AFF2-CBB8-4AC4-B5A0-E209400C2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21E7CF7A-B065-4B40-9057-D61CB5D8C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FE64184C-E48B-4AB1-8BD0-3A1F008DD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B8105EDC-DD05-4982-A84A-78296E98C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5E13C97A-5AD1-4F71-967E-94A82B265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B422B07B-E252-42CC-AA4D-8FED4578E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5155B808-AD59-44E1-8E06-6341291050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D7E666E3-8506-4A83-B966-B3D745300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0390F851-44B8-4584-8E35-A28D4BC5F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AA7C88C6-A6B1-4A5C-B6C4-7EFC09EF5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24EDC849-E4B4-446F-90E1-9F4EFF99A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D13B3F62-7A3F-49C3-B5BF-805E15B66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5B207022-5D4B-4FCE-8CD2-B36BCDB6E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A26B9B88-5664-4A5F-B617-6D942A436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BABB26B6-E01B-4B78-92BD-F9949566E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A6616D95-B6EE-4FCC-89CD-0505C2C58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98A15C44-B4C2-4BDA-A27D-88408E126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BA86162E-6F97-4BE1-A4AB-E8264A264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31407CD3-47A7-428A-A567-474E5DECC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3FB78D81-924F-4E92-9D86-C9F3C44082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BBD25346-4F58-4E12-84D1-A556CE58A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68333824-557D-4A49-9052-36DE7A2FF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22FE0D98-AB68-41FF-BD58-05D3268D1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F9D35A03-F7FC-43B0-B133-21FBC0A4D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84374CE2-067C-4121-902D-5E90EE319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727AEBD5-1998-4DE7-B26A-1D8EDE34B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767A9104-0238-4E07-B32B-89D3A2CA9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4EC051A1-B951-4FEC-9EF2-FD724F8BD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10FF748E-72F7-4FFE-B6AF-5A2A548C54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624EE517-7189-428A-9B1D-4EE88DE09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819D90EE-29F5-43BB-A84F-FF5561BB9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8A6B6F4F-77DF-46C7-B2F4-61969EDD3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608D2FDD-6BEC-4286-AA06-E7EC25BEB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7DC2D869-61E9-45C7-8612-CB15A3958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6895D14D-AB1B-4F17-A0CA-14B66404B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B1B4ED83-E460-497C-9183-C7459F7D3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70698AA6-180E-4EA8-A271-CA30EC6D3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BD228801-44CA-4704-A6AB-38F69C8DCE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7E8A465B-FB14-440B-81DA-070EAE421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3C58E30B-1B6E-42F4-8842-451DAED90B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BD623A5F-9838-4117-9997-3BF02DFA6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7D88002B-4D34-4475-BA19-9C76564B4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B85DB78D-C965-44D6-BA77-71B96EF3C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9375E41A-68D7-4CDC-B9A8-B916D71F9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737FB721-95E6-4D40-8A56-9F3A3A292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AC1E0943-C418-4754-9D64-C039D0009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F191D8A2-B149-4DE2-A2CD-D2C8EB828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FDDF7CC7-FE57-44F3-97B6-469E1311F9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03F97C74-B4A6-477A-929E-78B55D002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FB7A3742-FD7B-4420-BA2A-FED25F7698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B1867E37-AF47-460F-BF0E-2FCD6AEF80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A51A9846-293D-413F-B49B-E1BDDE2AA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BBE167C6-08FE-43D0-8937-CB26995471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41BCC928-111C-4395-A0E1-630D5A555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ABD68376-495F-4F50-AB53-62C358C14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7EC316E8-8BDB-4716-A9A1-04C40E861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C0767146-942C-478F-9B2D-0E18658A41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988EEDB8-F0BA-43EB-B4A0-F890BF90A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59B5E165-53BC-4D04-9F90-E0F8B2FAF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032A8AB0-CD0B-42B3-8213-30ADD9E32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7E591D54-1712-4FEC-B5E5-088116506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669EF995-9F1A-4928-BC53-4BB2611AE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72F6B6F2-5522-4ABE-B1C4-68E1C4538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3DFFCD3B-183F-4922-8B94-DFFFA5954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3EBE873A-8996-49A4-AFA7-366D0145E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ED61644E-6D4E-4F9C-9659-3DCB7281E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A1BE3369-1709-4334-A30B-D01861BB9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3436436A-E9DC-401C-9EF6-DF098CEA7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28DDBCED-4790-42DA-B0D3-349C36070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D0EA763A-52B5-4F7E-A247-5CF300393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7FB12DAA-3389-4423-BFDB-CF871476E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1A53A72C-4CD4-43F0-B4B5-937D26B857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B6D3B567-543A-4BFB-ACAE-8682EFDCD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C4CB23BC-70C1-499F-9214-421A1EDC8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53300736-A073-497D-B9C3-1B4960CD3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087A37A9-C69E-4AD1-BBD3-0DF2BFA64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7ACB7CD2-2974-49D0-A44A-022A85FC3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CA204E11-316A-4165-B679-33E733704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612311A9-E847-4630-9891-584F82C43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FCE690CD-9641-46B3-85FD-02E108807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9D98ACD4-6E0F-493A-8916-49D2BF5F1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1B17AAFA-9161-4577-A1B8-995C70676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DFC5A73E-1BE2-4B2E-8186-3AC8BDA31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FE186080-D734-4D22-8000-6C1F05654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72339477-EC23-4127-8C16-8AD4743C8E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4704C000-CB2B-4CBD-87F7-64BE1B27D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59B182DC-2159-4DF9-9D7C-13BBC0F17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E9E2B1CE-A842-43EE-82FA-A9E8B22C2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AA9392B2-0FB2-40E1-B905-AFF722678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3A007FA9-B0D4-42A5-9A76-7E228DA752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C0ED6499-2ED4-4834-8069-0EECAC894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D4DFBDF8-8DDD-46F0-86F7-B69E4354C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0AEC12AB-AC21-48AB-BBFB-279027449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7A3A627D-0161-4A9B-8E5D-9E9323D855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F7ACA837-404E-4C67-A6ED-559BE9724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75A00188-5955-4735-905D-265408F30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B99105F3-DF63-40AA-A253-E5432DF77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4AF707BD-DFE0-4F27-8D64-511D24B75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E54EE3F4-477E-441B-9EFD-B53E4225A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C7388A03-DC53-49F9-A897-64C80B3E4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8E16687F-E178-40B1-A250-F1B61FA6C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CB392C06-3CFE-46C9-9944-F62988E70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A3C6202B-ACA2-4077-94C8-8A307F7DB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3CC54014-0038-4985-BBC0-C01F5AC46C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93537276-A65B-4143-8F9F-06379DE264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7CA2EF9F-FDD9-4603-940B-A42E4C95F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317F69DC-1BD1-4C0D-81D1-5EAFA3BE8A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64EF4D95-55AB-45CA-B6F7-C5091CDA2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7B5ADA3C-4F57-49A2-B061-731198E70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AD0FC1E6-B5FA-43D6-A37C-04B8E0106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7872AC67-3D45-4F90-8EE6-F4C06FC0C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66A1E71A-A9D7-46CB-A15D-25F7B5303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4B8CE4BF-1C2D-4E14-84C1-F62DBDF38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681EC743-ED37-4FDE-8AD1-25E12E099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3C97B9D7-7052-4A73-94CD-692DBE5E4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3B60FF7A-A0DF-435B-A02B-FD81B7321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F73176A3-4081-4406-84BB-94D0B9E36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473ABF47-AFE2-49C0-A873-8F078F2A3B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964572FE-39E5-484A-82F3-177D4669D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E245F7B7-AB10-4E7B-B5BC-D776E1571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243552C9-F395-4164-B9AC-66081FCE7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86B78242-7BA0-4E2A-B21F-5857C0F919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2446246F-E582-4854-BA30-C9D326960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88BC4E63-2618-460E-BDCD-8EF719560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7DB1A303-3F59-486F-80B6-15DA55C42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20CEC12E-7143-456B-AF2D-B10D4B961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12C0F434-FDFE-4B12-99FE-85E89BBA2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CB2B8BFA-CED5-4A9F-B3B1-D6DCD3D76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8E0C40FE-FD1C-4A62-BBEB-4408D6467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3B285112-91BD-4727-AE72-0D9225714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0735D252-776B-4D83-8C04-8ADE42CF9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723E9B09-A95C-420E-9A72-44A04AEA7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8FFDF34E-2770-4BA3-9D95-DB05E64D3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C436F570-CED3-4AFC-9753-85271C4C9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3B74FD4B-C37D-4E6B-BC6B-B9BCB3925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846979B8-06FC-4724-B5B7-D66AF69A9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70A0F9CC-0B27-4145-B5DE-ED51715D9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9DDA106F-1924-4761-8B02-F1B86FB46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2060A317-C315-4F3C-A2A1-B6850112D8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F07D59B4-D80D-4D54-891C-D7400C36B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07C3F8BE-6C4B-4F5C-A5FB-0A34E2DC4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D64A3D60-8B8C-4066-8E5B-8B3C4CE75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29B4D800-0C46-4EF5-BBAB-91F141A94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73F1CFC4-2A82-49B0-8B96-5345CFE2F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32E087D8-DB56-4AC3-9A87-2C8296AD5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9D464816-A75A-4825-8A1A-18D441E13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0157E25E-46EA-4C09-9B43-98CEAB580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F4FB7F7F-9610-435F-9799-1820BF6ED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065C6994-A06A-4A6B-811A-C069717DF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2995629E-1DEB-4D7E-803C-DA36DF5BE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EAF605CD-0FF8-4DCE-9B23-D18EA97878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5123A8DC-56C5-4946-B329-43243C7D0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451B634A-F793-4E62-9085-917142D629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1F61FED7-CC33-4E57-A319-C02394F157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B6D76095-23A2-4BF2-8E0D-706264970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464B5E8F-BC9E-4B98-95E9-11970984C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47CA8F7E-410D-408A-A0E5-820633EFF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D77C55C2-D53E-4223-B4CD-98F9336EB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6E0984B4-CDF3-4035-8BCC-379C5F48D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E9A670C0-33E8-4579-9A6E-8D60096E7F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7E11535A-FB1E-40DA-9E47-35F863F87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270DEC4C-84B7-4066-989E-1D209198D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F358CB86-0613-4C2E-8288-DBD2E1374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53DEAE04-E096-4C7C-B1BC-EA96D266BC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F083E997-2681-4DE2-A3B2-E77D870A5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2032D523-9A2E-4B37-A396-03C18AF6F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2D7C2448-C6BF-4EDF-BACD-C85346F7F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C5A7CDA8-A8D1-4C8E-9762-901355219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7CAA351E-B27E-4980-A662-830177CA5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90A503D6-C931-4031-9CB1-ECF8D2802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DBDED2C3-1F00-416E-B5D0-C506D6871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93894694-A1F6-44A1-81AE-2EBCED908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6DFAE99E-9EFC-4CA3-8A0A-585F5038E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24E3E1B3-0F2F-490F-86AE-350893EB5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37716A14-4243-4579-A138-A5FD89A07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83A85CF8-080C-4A49-80D2-65673AE76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1A4EF1E6-A102-443F-9DC1-78BFE480E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68304501-2397-487F-B9D9-8B02A8747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DEB79C48-BC51-4F67-9C54-751D90B63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57482594-DBFE-4F34-9BCF-F86826440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444DF6F7-7BA1-46A0-A982-98BDCE2DF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CE551645-9E82-41A6-A75F-B040CE260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EC46E26F-575B-4EF3-9D7C-CB9041775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E6AB4AA9-ED57-4ED2-B4B3-834283F1E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1E0C42BC-3884-45C3-ACBB-E46786E0DA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C4043B14-2C1E-41B7-9831-D33C4F173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7F5B91C8-9737-4C14-B3DA-905D9C8BB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4E5BA9A3-5D24-4C1A-AE46-D1E4E23A1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E30B3D99-7A67-4D90-A2DC-7EEAE65BD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7634A6D8-3106-4A2D-B70C-6A09369CB4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81C18742-B99A-40A3-A372-1EEB4E2DC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E6663571-F69B-433E-BCAE-B8DF87FB0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9CA1ED50-6C04-4AC3-8BF6-003B1647D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63253B88-8195-483E-BF8A-E3F691ACB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7EBB1DFE-9853-4D2A-AFFB-6EB1B25B3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43BA1293-BA67-40D0-9089-7D5E66096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E0F6C2CD-A50B-4D46-8A4C-C180CA184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6ADE38B5-5BDB-40E0-B1AA-72FD04B7F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31F7D4E5-558E-4A8E-8AF0-2C58CC93F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D10A5CE7-5F04-4CC1-8F9F-EF51A8BD4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B3ADE7BA-1587-4437-A62E-0B114FAEC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210BE787-D5AC-429C-82D0-67584D164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EC429269-2014-4A80-BE3F-18F6F96A6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6B304C8C-F04C-4BFE-B88E-1F9CDF54D4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65905EBC-9E13-4CF0-843B-5AC8E6C95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D785109E-6AA4-49AD-8947-10400ADCC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6CE850B2-76D9-4B86-9A66-E9A591D8D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51920417-C848-470E-82B7-0ACA44977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DE504696-D673-47EB-AB7E-72DA25EB6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DDAD9C32-1E98-422C-96F9-7D64F9B16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60D0076F-99FA-4D00-81F9-8CA1EDE10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43C33537-4427-48B1-8B87-E308BFCD6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65B56245-3E14-441B-ACCA-9896E44EC1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4867B248-D13F-4476-91E2-459BF3764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F5327F56-6748-4143-888F-8C2934663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06113006-7A5D-4647-A3A8-1259A4DBB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B6FF982C-386B-4D29-9312-3A5A6B4C9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7BF4230D-1177-4752-ABDF-90A0D6F245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0FAF79F8-6929-460D-9D2B-3C3177698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78518273-C790-4CEF-8015-20CAA1778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B006C2B6-2370-45C3-A2A5-13429DD4C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94ADF7CF-D909-40CF-B690-B14695725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F19CDC34-FED7-4097-8DF6-05FB124E9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64C7FC6C-C0E9-490B-AAED-CEC0CC2E8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3044D7A6-12AC-4931-8A8C-89B89DB39B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73D718A6-591C-400C-8CB5-2DE5FF3BA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4CF443B1-456C-4274-8E34-EDDF67897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EA226C5F-13A2-40A0-92C8-A85B5DEA2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041E2DC9-84CA-4D5A-A34E-76B079137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5CC14892-617E-4E82-9387-4EBE0D50D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5150371E-6A50-439B-BC83-632A32854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9136B187-E08B-4EB5-A4EF-530332AD6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FF413FF2-C403-4B7A-90F6-5AF66D81B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DE1E0CE5-F105-42CC-B24A-8F4C24FC6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CBFF382B-8C79-4DE9-B838-F38B3C60ED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0A11543F-20E6-485E-829C-5EF593E30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4FEA8E24-FB67-4D0B-AB72-96CA19E80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771577FA-928A-4941-A659-CC25DD75E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0E704CE3-6132-483E-AE50-AF0CCD3A3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AB3BBABA-96B7-4074-94F9-1BCECC277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C03BAF02-4874-4005-9BF1-09A2B1E336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54F10AAC-3B9B-4FDA-8C8D-D205FE16A8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3A07E5EE-1F9E-464D-BC42-B73F45D88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94534D2B-AD1D-4267-AC67-7A9C031B3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ABC9C075-952F-45CE-9645-E2A680E84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7E6DC05F-A52F-436C-BBF8-50A7C273D4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8287DDB5-C86A-4C78-9B33-91CFA45E2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5895F597-25F2-43A9-AFDD-9837EEF7B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056076C2-3581-4FA0-A994-2C9AB31F1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02C03BBA-45A9-4C58-B416-19791C11E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7B7ECDAC-7F3A-46E5-9645-304D899A3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6D1FC008-9652-4F7A-9863-930562190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17D47B23-049D-4585-BDB5-B19DC4D38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B8C997BF-895C-49DF-B228-AA13B03DC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ECB8A3EA-779B-40B2-939D-8A6762F31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7F90C7A3-587B-4143-A7EE-30E888AAD5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81A1B640-0864-4F3A-B419-9D43CABC3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2908D095-8C76-47BD-BC13-926152F48E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6F69541D-F3F6-4C07-948C-CCAE05A07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B5EE75D1-FEBC-41A8-9742-EE4113E46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D6ED66F8-51A1-439B-8EA5-E56FB0AC2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F929F3C6-A6F0-4D54-8F83-7450D9013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1C116058-C926-4DF3-886B-107F4C99D2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A4C24EF6-4BCF-4F76-A763-5F6EA4699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67801721-F68F-4714-A395-8728E2A01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74F6D0D5-22F0-4AAB-9EBD-FD47090E51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1C9147B4-CCC3-44AC-945E-3B339FDA4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6EF72F13-57D2-48AC-9C97-C10A52C1D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B08A5026-1314-43F1-9853-C9AF9F51D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6729B2FD-574C-4E72-959F-D7E8EFC95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3D6941A7-41BC-4FB3-9F85-F6AC46B37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06F99F66-0F0F-4379-96B6-5FB6BBF76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37A49EE6-9DF7-4156-AE02-3A29D5A7E2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BA2C2C6E-9047-4563-B969-3FF92491A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756D60EA-B789-4867-8FA0-627D8E09D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9D4308B3-6D05-451D-8496-139268D9A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BFC4EA4E-B7C2-4E76-8E65-B231039B8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1C97C31E-6A20-4927-A14D-66AC6DAA26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3307336D-8521-4BE9-A45E-FEAAC8604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E7143FBD-A83A-4E8C-8D91-13779C692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74B4E60B-F7BC-4B52-A4C9-D1CB6A3ED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2844D736-7145-46FA-A4A5-FC6E2FC76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17FF3B4B-828B-4837-8619-2CC16D2ECE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3AC7C083-2407-4A5B-B9F2-8165A25C4C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B48EB302-BB87-4B9F-B014-2907BA057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299AF90A-CB13-4CF7-8EEB-8DDF70CDD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D797F78F-E8E3-4500-99A4-4242F5BDF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D1325D31-332E-4361-B1AA-3F324B4F2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86CD0DF6-B0FE-41E8-BB80-949AF76BF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BFD5295B-ED06-4375-9692-296CA4D9F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BA425E0F-3F77-4DAC-B456-8C4042A26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5D4C2528-7DC0-476A-93C1-44BF52893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B34E5341-A030-446D-BE23-9032126F6D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9D34859D-AAA6-4DCC-867E-A5E9E43C8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CEBB10C6-59E8-4E0B-A710-F7A45E7AF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C9F27316-70D4-4411-B467-2EE4E48F1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BCE09BD5-5034-440C-B4A3-2D78EDC7D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4FE1E2A4-EB9C-4EF3-AF80-E2FB043F2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C0100912-64AE-4BBD-B190-60DCD20B5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FACD4EDE-83F8-42DA-A3A9-9DBF966CF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D1E4C917-F417-4D0C-AB1A-90980D2B7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11B91FB3-8B43-451D-8B6B-9FDFE126F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6A09829E-BA00-403D-A10E-5108EC8D1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5FF03192-FC4F-485F-9AC4-4A540EF23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A0829F86-860D-459B-BBEA-08DC1392B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4EF00D08-622C-4F9D-8715-17D80E17C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126479CB-18DE-42CA-859A-E239CF9DC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62C87B12-EE5C-43B8-8C52-59AC3CA6B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C267E547-31F8-4F23-904F-1EC7A7393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51793703-AA52-480D-A466-C663AE57D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C35EE9A8-0E6E-4625-9156-B942EAABF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9DB44BCB-9A93-4689-8287-1E9DE114D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4CF4FAD2-92D4-480F-B660-92DBD110E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666B79BB-F97D-4B8D-B533-5E4EE562E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19928E67-1084-4EBA-B443-BDC82EBBA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27104FF6-5966-4C7F-9CA7-573AEF285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DBE7FD0E-764D-4E73-BD71-FA7F2F8C4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E0A1C22E-C69C-4316-B26D-D4FCC4085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42C2FFEC-E5AD-4986-A4B5-EEB3047BF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16853526-E807-4B13-9A66-36776D7D3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48D730CD-F8DD-4C6F-9343-698C44C11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CBC8A4C8-B5A5-40C0-BA1A-3D4C19FE4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B4D0665F-CBF4-4493-A0E9-F7CB1BBCE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6B4ADC37-DC51-4771-85CA-517BDC323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52664248-D069-4220-9E7F-93F388774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3E9A07B9-726F-4DF5-A840-3E0B440A8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089DECDE-56F7-4E08-8708-B69FA4E4E7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933D16D8-B3AA-4C84-86B3-8ED9BCC08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09F745BC-0530-4F15-8B5C-AD556228B2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A4F06EFA-5297-48CF-A207-92198F93B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2A2F6C70-818E-49DD-95A9-1CF00FED3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1606E992-632D-4D2D-A8BB-2131C2921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9C7B1876-B495-489E-9D3D-6AE3D2AF2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A637D879-E7BA-4626-9450-263B6BFBC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8F982E20-C1DB-44ED-B8C9-A4CC241C0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088E609B-02B9-4C3D-823D-737CBEB53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2A81D99B-7506-41E5-AC69-DBE970C49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00CA6156-8CBF-4697-8B55-3216A0A0A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00EA464E-714B-4D88-8AA7-6523F5CAA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C6CC966B-6F38-48E4-AC6B-00B049A32D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21611C65-13E8-4A10-9F3A-10F8975C71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FFC2D881-BC83-4D89-A692-CD0AE192B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13767828-0352-4DB1-8272-BB97951675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740AFACA-2514-4CD2-9F09-9F2408EEC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96372262-EEBF-4989-98BC-73621466D3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5DD6524C-B4FC-4BE2-B4BC-348266042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F65D12CD-5681-4EBD-AB1F-9871650AA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AC35FD76-4655-4800-8C42-91F5F8F00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4F3707A6-16E9-4A5C-BA9A-F6FFD5C11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57DC049B-DABE-4D16-99DA-D5E4F61C9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9F31D93C-61D8-4A6A-BF4E-BF8DC47F1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0665581C-F757-4FE7-9551-8192409D6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90DDD157-6CB6-4897-AE52-90626E93E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524FDDF4-BCA6-4765-ABE5-1316A7C61D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2638EE79-C3A2-427B-86F3-EE7C301AE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9D9FB53B-E79F-4882-95F9-EC6FA5F82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147A7025-6A3E-4966-9A1E-F7C43B3DC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94AE01AC-DD09-409C-9586-0C7A3FF2D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99443941-0DD8-406F-AC21-7FA7C87DE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5743ACCC-B0C5-4FAC-BBA6-8AE4D0C09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D79EADA3-6A69-47B2-8489-782F7EF52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26AC0EC8-B80C-4C3B-879F-5868C5D9B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24C0802E-91F5-4F43-8054-A95CC3A86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B3E5057D-A2CC-4E8C-AC19-1ED4BB2F0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6D0F7478-43B1-43DD-9942-5D7ABD3A8B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E30AFA35-DCEF-4E17-BCC5-2636F386F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FFBC92F3-758C-40DD-B389-5B30992B9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FB7380E2-279D-4F6D-B524-BF6FB2D74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22AB63E3-93A3-4741-89A0-9DF8602BE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3E700DEA-53A0-4FE5-828F-93A26EAE4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DE0568A7-5DD3-4E5A-BD97-1B7FC52F3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8BF54226-EC37-4F5C-A8CF-B6613BB43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29D7747C-AA4E-40A4-A054-055B1CC524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3C42521A-9F1E-4F96-AA82-07E2FF1446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00AE3BC8-B4DE-4244-A128-E08BA55FE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6E201BB6-C27C-4818-90AE-6603065C9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1BF0E2BD-EF8D-4308-AE47-1FD7815EE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283D3073-0139-4B6A-AFDF-2B31000A86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1ED35EB6-89D7-4053-91A4-7401549CE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273A15A2-1A9D-4C4D-8CD6-D3DB96A540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9196DE4F-1409-4646-A6B4-1CDA6E6A3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C17AAC66-2903-4C42-8CCC-DF036C88B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D03D4E02-D885-466C-B417-F2D60AB33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770DDDC3-FFA1-4D78-878B-83CE8A01D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EFBBABEB-D6E4-4BC6-A521-1488C81CC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51CFE7A7-D461-4955-A12D-73892071C9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7CD30C04-F180-4886-B0ED-BD24F1F1C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50E89FE5-CB36-4AB8-8466-89D12EA6B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B8787D8A-6A52-4A82-B258-C962DA514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01177291-102A-4E2D-9A9A-24C945FF0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1EBABD1B-510B-4F40-8929-114BF43BAD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F9F2D9DA-71C1-4572-A36E-31BC4A1D5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724E134C-649D-4F22-8578-BB07F41BE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6D3B112E-1A1B-4769-A320-ED65FB591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BA15C66E-BE00-4719-B80D-7F0EF3A97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BDEDD126-B307-4F37-A825-3089FC8C4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822B4AFE-8541-434C-8FCB-C59D6DC89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DA222C16-C1D7-4CD7-A047-E23012845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AC519D20-05DC-45E2-BD2E-98EE41F2E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12948FBE-99A6-4E97-BABF-597BAD32F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93666D04-811B-4F1A-8DA6-D42D664F8D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45153A5F-7771-4B33-8161-7F25777A0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8161D54E-B48F-46C6-866F-98A699134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BEECE264-8EB0-44E0-A139-E25065323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DE6046D2-22D0-489F-B457-F17BAA1D9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F19AF0AA-2B7C-4226-A3ED-F6B0283B0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FFD45D80-F9EB-4BED-B2A1-8AA479182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48B9206D-3A89-4136-BD15-10996FF799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60FA751A-D5F1-44DF-A58C-7F4F5968E9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FB5D98BE-336F-4AE6-AD11-F17BCEABC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BD2C7E31-C3C6-438D-AEFB-BD828E99A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7337AAF7-474E-4B68-949B-F9D315AA6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DFD40A76-4E5B-4E5E-9E86-EE7C0EA344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D6DB61E1-E4FE-44BA-A1E3-B96D25AD8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B817F13B-325E-4881-889C-F5F7BBCB5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222B4FD0-26C0-4F3A-9BF5-2EB4914B0F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5029594B-B98D-45D2-92A6-181C20A57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EA73E3DC-3055-4EFB-9D69-8831407FDD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C378FC7D-1F51-43BF-8AF7-B28249DC22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1400775B-EDA1-4765-8EBE-59B8AD015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2C2F0566-E837-4E52-87A5-3BA5A1196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D6FE5D9E-DB3D-41F6-9E42-3476C50FA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E41F1BA4-A7B2-4719-84F0-16520BB4F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155F11CB-D68A-421D-B78C-E3128B869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61D1156D-3520-4ED0-A5DE-0292D7E5AB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9AE012C3-122D-432B-9BA4-9C1C61761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0282F515-B1FA-4E70-837E-A7186C4AB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92DB1472-D33A-4471-B92D-CD605E6A6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291982E0-EBAD-460C-A5D7-F10BEB2CA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FF49C067-AF66-4278-BB43-4E07AD774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645C1EFA-488A-4E83-884B-12B661587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3E6FC3B7-94E7-4297-82C4-0E7213AB2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0D2061DD-A46E-40F2-8656-2EB61FAD8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8A915EDD-4777-475F-8EBF-F34F71C3B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CC2C3012-B4EA-4915-8C51-CD5929F6E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2D6DB5E6-BC7E-4838-8EB0-E7E761294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08AD7E22-E471-4D92-8015-C2E88C160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4C419F8F-59CC-4E49-9AFE-AECBECF4F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0CE1815C-89A2-4AE7-AA88-832F69B7C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C0C099A9-88BA-43E6-91BF-252181723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58B9960D-030E-422F-8853-4EF227550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71231CF6-82DA-4E83-B75B-981770F6C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A90003C5-9FC7-43B9-8BE8-4A83734D4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1F278D3F-54E5-4AF2-A6DF-8B1EEB5BE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D84D02B6-23A7-4B28-A16D-A1192D05E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E965CC27-E3CC-407A-A534-97FB28960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5884A901-BC00-47AC-A433-B7D39A686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AB83D3AC-F865-465E-ABA1-E1F2291E2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373BB17B-EF7B-4501-9418-FD06513FA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0A90C72D-01FF-4ACA-975E-6D1FD92E9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C1C1D9F1-EA08-41DF-BFAE-06FD7A7A7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51E5D367-0B86-4D41-868F-0982EC0AC1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2400C3AD-8784-4F62-948C-77F23FFE8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BF71A5A1-1D43-4956-8A23-2E5FB2102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61F1CB63-559F-414D-B398-120F6A5291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37B57C7F-CD59-4802-9011-192F08216C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108E78E5-6622-4CEB-8304-6AFB168AF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9EF745A6-29C6-4A52-9E63-12379B2C0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E8802CBD-569F-4F26-AAD2-ED8216DC4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712013BB-465A-4086-A862-CA071D9B1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A7A402CC-4071-4258-9E5D-93F0E467A7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8D0F0902-80E9-4EB5-A0B0-C1C7F188D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94DCBEB7-4892-474E-8C1F-689DF85CD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EAB04589-0E60-4F88-95CF-8692ADA66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4EBBFFE9-4A03-4A5F-BD4C-A5DDEDBC2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D81AA7D9-1127-4C97-8BF0-2AC685980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D04EBC0D-A5FB-4B0A-B8FD-9BACB9B39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40C32314-220F-4716-AF74-B4A14F157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69930A67-8096-4123-A99D-A5136F630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6DF3F8B7-5375-4249-8446-6504F47EB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D9C76BCD-70B7-484C-B26C-DB74973BC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ED171B27-F920-4BA9-A047-A56610504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274A62F8-1643-4954-AC7B-813AAE99D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A5994FCA-AC04-439E-8F14-F65BE9D5A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03388DF8-82D8-4C67-AC30-057376A4C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FEEB2CAB-6E02-490C-9909-B7C0B4CEC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D2A8EC6E-D772-47ED-B1B5-EEF12CD41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22CCBB34-CFCB-4EA2-B88B-E3DDFFD1F9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1824BEC0-9C09-4A58-A1B6-1786AD90A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FA0CF4A5-A16F-4D19-B707-19D3C4865C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D88112E8-5E77-46E8-BBDA-AC8C3C807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7DB84359-9584-4378-8B7A-2479E5A9C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7E349142-762A-4B50-9EB3-D15C5955C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12374E3F-5D97-4569-9C5E-96F3CB700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4DC93A01-54FD-403A-AE41-A618A5A8A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3CFCEA96-B16F-4ACE-AF8F-C055EA9DA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0578AF48-8117-4891-90C8-E0AF99F69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1EF9D6AF-45BB-45B7-AFC7-521E79D3D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9E4CE1AB-15DD-4121-AB1E-FFEFB389C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685286FE-0C5D-49A0-9535-71A434C96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97C21CA4-F94A-479B-9F9F-AB8FE2617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22EEC255-4AF5-4EF8-BCF5-A0E8538FD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A3EED613-B9DA-4A87-B4C3-0976831329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814C7C71-916C-4526-BE93-B5C9B0F6E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C1D33252-A77F-4375-8F78-42737FB17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8AF75007-1DDA-487F-AEA8-78413A612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9CB6A21E-458D-420C-B588-97DBC24D1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9A2E81B3-FCC1-45D5-BA41-24080F639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2832CCD1-98F8-4BDA-B9CD-8BCDA45B55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AC2243E9-65C8-4E53-81DB-425F94FEC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23D5D6FE-D4E6-4CFC-B322-F374A1B77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10AF0977-724E-42EA-8558-BCDC96146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009E9CB9-55E3-4647-B272-5989BFA09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5B55F621-3B79-4EC6-859C-3542BB3CE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870952BF-5512-46E5-960C-F8BC1A750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33A116EF-44B3-4B6E-A3A6-01F041574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E8DD3265-10FF-453E-BD63-346E45E64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A42FF76B-83E5-418A-8358-B9B0A8063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2E4AC6E9-BA73-42DE-AEDF-85CF907F8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9BE1A663-3A81-433A-8031-0A83CECA0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62CA37AF-0A17-4F9E-9386-9923EAD3B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039D8B59-7752-4EB7-AD94-CB84F3FC45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1E1E7D06-4639-46DE-BA50-3EF63AF5D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71A529B6-69D3-4DAB-BDAC-322B2C34C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AF7784C7-EADA-437C-93DA-F41EAF7CA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0250C8FE-618A-4EA3-9AF6-966A342DD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28B4EB0A-0926-4A62-9D17-A76CF2C008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5DD9B170-9B2E-40B7-A9E8-C1E36AB46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86372349-B171-4C57-8127-9FF6AB9A7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0476C1E1-CB15-4090-86DB-ECBA0E867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A9ADCA06-6566-4A9E-A5D8-F4D986DFC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B39806D7-BCC6-4D5E-9C56-FF439A0B6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7C73E325-FD76-424E-87FF-CEE7192FF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394D41CC-35AD-46D9-A979-6873FFB6C5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0123F468-2F8A-440A-8E19-60DFCE82EC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D6D03EBF-5E53-465F-9BAF-B9E031AD5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DA9183C2-E409-4B00-9315-799D44446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16AB963D-E138-4199-A2AC-4F11E4BC4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310C1747-B3AA-49A6-B828-D8255F326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35BEBEE9-10A5-4E92-B8BD-B8CF56553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0D5285D1-1D70-4FDE-8E8E-8FAF07E60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384AB07D-93E3-440D-9E17-85ADF96F5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F0A6E97B-C87E-454C-8EF5-0A1CAF5E0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A4B4EC82-31B9-4F3B-8E1C-88B324983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C5A1B2A6-FD04-42EB-B027-A536B0856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CD843EBB-A5D9-4481-92CD-A4DE0F1DA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4A28B0E2-F8CB-417B-9508-1BD6342FA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E4CAD023-D08D-4AE5-A29C-BBBB2DA91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C974CC61-CAE8-4940-918F-3EB2DF832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C40D6452-9627-40F9-876A-247FF056A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A914237F-DB1B-4EA8-AEAF-BC72D8BA0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AB72E066-826C-4460-BE8A-21E9919CE0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89AEBBBD-15D2-4D4F-8836-37780D695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1441407B-3E17-419D-99D2-EB0E6EA31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3CDA5443-5A63-4B91-90E6-650D70962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34FA8446-76AA-4F2A-8C1A-454D62732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5E8432FF-A0E2-47CD-B390-908200FC5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4E08087E-B106-4050-BF34-34E733572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5E38CC37-40CF-4BC4-8CE3-1CE0B8652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6131B659-6EAB-4379-A148-D9E9D9F80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2D2DD30A-CC4E-490C-A2C6-198219CB0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861B52A1-271B-4797-89AC-517C7C4CF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25605026-EA0C-4AC7-9C02-8D83C3A15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A6E5722F-BBBB-42EE-A10E-27DC26246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417BB221-9996-4C8D-A4C5-5E751DF2FE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A881A08C-9EBB-47BB-8B4F-875154E61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86F59AE8-7601-4C36-96EF-A67BB50E11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81FBAB25-8CD5-4711-B148-467B418E1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45A199EF-DFDD-454C-839E-3E13DC8E4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3BE46DED-D37D-48C3-83A9-5A92A06B2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346184CD-DC18-4FDB-8224-05C19B301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B417813F-785D-47FE-9FEB-F3848D5B3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60F437AF-57D9-4ED7-9BB2-981A8DA89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D67118FC-44A7-4567-93F1-94A5FCEF0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0FFE0500-9844-4B21-8710-34B5A05AC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D640FE27-C243-49C0-9221-06EA1F8E57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3573C758-CF50-4C69-8A65-7472BC2F6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BDAF2D7A-7BC5-422B-89BA-C54797D24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85A7B5F1-CD7B-4FB7-B63D-29A351E09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17177935-AE01-4287-BC73-6AD799DDB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D390FFFD-87A5-4E4E-873D-9C50ED95A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D26F18B1-84C0-4C81-8EA4-E9D1338DD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DED2DF10-3DF9-4AA5-B5CD-168B7D0BF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AFDE2FFF-DE1A-4983-B696-442B3CF7F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56D1B085-FF00-46FC-967C-C20F8C017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78745BCC-CEB5-45C5-9E74-1B96B4C3B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FED1F368-1CAA-4BC6-B152-652078BE5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D83AB2EC-EC52-46B0-848F-AFF9688D0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E3FDBB85-A1FB-4E9E-9ED8-81C93BDCB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DDC89958-9787-42B2-9CAB-CB1E6D9B7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3845D351-F687-40F2-AD0E-8D1F01E13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3731138C-CA8F-4FC2-B883-8114D28E4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29B0CB44-8250-4AD6-B50D-F7224CED3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88089968-D6A3-46A4-A25F-49CAD40BF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CDDC6F63-07F7-4EB6-885E-44F44460F2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7EC7F5AE-DC19-4F97-B690-E89CB54EE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ECA069C0-4381-4C69-AE38-9B523C7F0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06C590DE-C67A-4D1E-A505-31E02A820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97D3004F-3A23-4359-BD05-E938EE764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C984A741-AD2F-4CC2-A5D7-F7B451E42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2C18FFE8-0532-472A-9814-6D6A25875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4A46C47F-E4EF-47F0-931E-2C159639A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DC90EC8C-2C27-4192-AD9C-CFB219EA4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752FDFF7-646A-4165-B222-31632A2B7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CAA1C639-0726-452D-88E1-AB5C0D023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09B9B058-10E6-479B-ACB5-AA657F7FD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9DAE2EE6-D60D-4766-819B-BE686E50B5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E73D0A34-177B-42C1-ADD6-53F58DD0A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3E1609D5-B92A-497F-A2C4-266118516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A24701A8-40EA-489A-B7FB-E86C5E4B3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476F3BBD-ED81-401E-9CE4-5C3AD9543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C5BF6DE0-DD8E-4804-B570-CB3C3CF27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41D768E4-CF9B-4A45-8A57-F02956C77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B2C13F74-31B6-4CCC-97CB-FEF8A8AFF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55BCA090-23D1-43DA-AA1C-1FB38573E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D84E3FF7-2A74-4D2C-9797-3C80050FE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F4D9EB92-AB0D-416A-BC01-36B90DEF4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DBFA7B10-1FAF-45D1-B7C0-9E649017A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12998D31-C641-4664-AE61-89C4DC87D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992503EE-6B3D-4BE7-997D-CEDE6E7E4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F3A55C71-3780-4FE0-909F-839E34E22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97F97D0D-B6CC-4C6D-9CF7-2B32CDDD8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B3766B42-63AF-46AA-97A4-EB2E24592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3E749DC1-9099-4347-A7EA-84BD0706C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DCEEBBA3-C4B5-4A71-9160-87D1ED97E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C7A7FD68-4B29-434B-8BEB-ECF728FBE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0E366D7D-DB68-4EDD-A1FE-C96316123A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966732A5-5B02-453A-A9F9-7C9405128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EB69B62A-6152-4B9E-B817-DB830BB18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70677373-D792-4E97-8AFD-93BBB9CD7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CEA6C0BF-90D3-4C51-A81E-D4EFE1F6A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FFA00B2D-D41F-4C7E-8F76-897BC1DA7F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3BBCE8D0-681F-4F90-97D0-E4ED4A6D7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9BE6E8F0-A758-4191-BBA1-C787D5399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2CC731D0-2663-4F51-9B72-AD51F0A37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3DAB7FD4-74CC-4AB5-BFC8-607A78BE1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0ED118A9-F35C-4CB5-A5B3-140E99271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1A4E7E3E-44A4-4AFB-BB74-D095A3A40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AA258ED2-CD57-4C69-9552-40684DB6A9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A3BD0858-6D91-4D93-90BF-337841B03C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C063A4FF-7FFE-43F9-B2F0-F4427AD6A5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AB8E89B2-794B-4C83-BFE0-BDDB040A8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C706D4C1-4FD2-424D-B60D-DBEC1F8BE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1352F1E9-8893-43D1-B526-48A4EC5CB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9742EB96-45D4-4EBA-8D3C-05E93E5AA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4A263331-FA9F-4219-885F-24CD0FE2D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ED7B43FE-4E78-46B2-9D8A-850521644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0AB56FCB-60DB-4265-807C-2544BBC37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55016F71-F2DA-4804-8817-438D78F27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66C9D01D-2724-4770-8BAC-66C713FE8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7FE8CEF1-8EF5-4168-A714-CD3657ACB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19FF07E9-50A7-4C8E-944F-094AA0838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34A38F18-0885-4DFE-A8FB-7149898AB0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9D1387A3-B66A-42BD-87DD-92603F82D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42873A3F-716E-4F8F-BB2E-5CB82908F6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67E172DE-D746-4B92-B9CD-5671FE6BC7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696580E7-C365-4981-B2D3-5317CDEF9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60CA030A-9336-4DEA-82C3-36180BC7C2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204E043B-3F7E-430C-BB89-AAB1A0304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CDE7031D-1043-41DF-913D-3B3A14384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1AE1608F-6B65-4316-B983-300871478E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5F1B0A93-2D5A-4151-9F16-9B929415F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E56AF125-ED9E-4DB8-91E5-AD833345CD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C163CF7A-2222-470B-80DE-F87DB0EF4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FECECE74-87D9-4191-8FC3-636A9BDC8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4A492D58-5680-48AC-B60D-BB41B3CE4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15A81175-96C5-4920-B7AB-2008E246A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BAC18901-05D5-4B12-A750-80DFB9CB7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341E5697-5A34-4A3F-A38F-0D96FB291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108BE399-D2DE-4CBC-8D7C-4B236EF338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3354EB1F-42E2-45EE-A2F0-579A705FF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D142721F-0C34-49CD-804B-0E60D564B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2F4DB7B6-D40B-4639-980A-E89A962EB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A53627BE-54B2-4D19-BE4F-D5B46D584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34CB2700-D384-45D0-B0F8-8CC525E6E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F5A3C2F5-1485-410B-91AF-3764FD0CC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4BA87F70-668C-4FE8-8E1D-4E21D6531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2F305B23-B0F7-4E52-9EB7-BF19CC49BF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63891A26-F98B-429A-BE01-5A2A2C94A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EA3BD1D2-A8C5-402C-AFE2-AC14C019A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27B7FECE-385D-4717-99EE-6732D76BB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BBB23030-35B0-4BE3-8A6F-A06A70C49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EE8E898D-50AE-46E9-A42B-6C536256D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7A7B5641-A822-448B-8D6F-8836154712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BC7EDEF8-D280-482C-A8D0-CAA50CE92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2626977C-4991-49E7-AA94-ED0A86ADC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1EA765AC-786E-4CDD-BD7D-F627C578E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953A2AB6-0029-44B8-806B-55A98E92C6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68DF8492-AE1F-4403-A836-446100FE5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9C452220-5DFD-4EEB-A4E4-2002E6735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E026B801-BFF6-4637-B8D7-1A0DA24BB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0E0852D0-659A-4720-8749-0E47CFC81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484FB585-0D05-4858-915A-8565ACB84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E826D0DD-5534-41D6-8AF7-E1350B848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D8BD9B93-140D-4515-9D30-2AD0B3224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1D46AD34-8C00-4C5D-AD38-42BF7615C8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FE57C696-C513-47F5-87F3-456C3B55A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E27296CA-BEE0-4125-AB79-A9EFEBBC2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38821270-25C8-446C-A0D1-976258389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60D81010-4E95-4D92-84CC-B60B243C3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6539909A-A792-478A-8B49-14FE278DF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6019DB6C-D176-4650-B326-6C523257B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347D47EA-8C57-41BC-824C-BA3A8A7A9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965419BD-661B-43DC-B5FD-F485FFEA8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05D034E5-40AD-4DE1-85E3-EDA18D72E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22127D3A-BA4F-4542-AA82-C9E3586B0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C316DE78-6DE9-41DD-8486-D90F45A7C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41EF36CD-325C-46BD-8D29-1FE319F67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192E7355-5BE8-43F7-8FD6-367A602D4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66133B28-4D7B-4E55-8194-43E075B86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9D52FDC2-D65C-4C52-888E-F04013D9D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86B9298A-01EF-4B1E-9A7C-9BC5CB76B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91091332-4C6F-43FC-AFC3-7A8625897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13C30973-C9B2-4D3E-9192-728818DB0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B69C3A65-9E4A-4CB0-ABB9-6103DE873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10DD4901-8152-4C67-93AB-4CD745638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8C1F1B1F-A0A5-4A1B-AA89-928AA1B43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D5E5E536-4580-40F6-A605-D977BA7A2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E16D2E76-71DD-45C8-A388-4E4737F23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FD95B332-74F4-4675-9963-871A0B937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92BDF3C1-6B21-40FC-BD72-6513EF548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D0F95F5B-2464-4FAC-A980-3FF29B155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1AD21F8D-2C70-410F-94B6-C30B07C48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681F02B8-E9F5-4DD3-BE8E-F5B23C956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4BF13278-FCD4-442C-A9A8-323F9AD9F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ECC41FCB-1D37-48EB-9E62-0AADECB146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A7EE5114-88A3-420A-B451-F7C2E15B1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73C0418E-5307-4F5E-9657-D80774511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D02A591A-588E-41EC-A38D-7BEB56546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6CF7C8A2-E482-499F-A801-D8EECAFF38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BEC86721-A1EC-455B-B80C-BB0346E9E7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C584C9A2-52AF-48E2-9B92-9E6930A6D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8EBF1A6A-C46B-40EE-B6C6-AA1FF0638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77FD0AC7-27E2-452A-B351-04103F4B8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1BC2FB68-C9F4-4FB2-8665-7F3AC6EC8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71DDDA36-CDE2-4B66-AE6F-DB7D565F1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FA9ED3C9-1143-4776-8451-F39F11494A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4A2F2719-2480-4988-BF40-6D19160E9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8F59E036-359C-4EA8-BBCB-AF9A23757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53F88A4F-3C94-40A7-8C62-59BBE5EE8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201193C5-2C6C-4730-829A-DC1DEFA08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F06CA076-2A0C-4E36-9F46-26424FF4E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8C64EC86-BA03-4F7F-A2BC-048ECFB17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B05687AD-F10B-459B-91EB-20426E422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AD7B73BB-EC5D-4903-9B42-9B1FA38212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B6FF68AD-C61F-470B-9B0D-BF2174EC0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92D8C568-718D-4C64-BCC2-363C87AD3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E8A1661B-5032-4FE4-BCE5-A45CB29F8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2253D9EC-0237-42AB-B3FA-721D99AFF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FC232CCE-0FEF-4276-8D42-1D563F505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381136B7-9105-42B8-830A-1271C135C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DD6D5047-0AFB-4BC5-A3B5-74A7799176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D98659CC-A330-4C96-BC31-8B8C29D95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F2EBF520-C007-412F-8400-67F60639F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9D63B842-8440-4B3F-86BA-1F9EF6EFE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5A9E54BF-F066-407D-8385-CBE34D55D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47D8881A-0C2F-4E79-9A29-00D47DA6E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7A4FD9FD-3468-4FB5-8040-53CE8AE71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2E1C91A4-386D-41DF-BDFD-E2BE13D1F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2C88130B-405E-4049-9C38-36CE473A8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D3A63E60-A1AC-4F23-A207-562453AD8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B5CCCA89-A972-439C-91D5-638C21358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F76DAC3C-B7F9-472E-93EC-6411DBD0A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30B3411E-5E5D-4550-8E81-A7FF314018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F957F96F-F5E4-43BE-8587-65D6E2799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359FE1CA-01D6-4737-A93C-A2451B194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F5E01F80-A6E2-4C00-BB06-B3F2D2361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8702C277-CC4E-471A-91D6-75667A4B3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86B612FC-6F41-4EB8-88AC-70252FD2D7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3B3F3986-7D11-4ADC-886E-808997008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8B1559A4-0EA4-4B15-B26D-3B68064D6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02C51DB0-29A8-44A1-B69A-3D22898C4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890DB2F4-A303-4264-8C23-37363D693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6E191D15-88C8-45BD-823C-4D9A91176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88654F86-0664-4CF0-87B2-2F7E67107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00A1AD4C-F8F0-4E83-8766-619788290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AA16981A-8D32-47D8-B642-91DC8BA9B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6A414127-C3F8-4F5E-BABC-3783A3BB7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928DFE60-1422-4D10-8326-F2D221B1A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47FED457-B5BF-4A38-8338-4325300CF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7A9A15B6-5A88-42D6-AECB-3A66D9402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AA65A800-38E2-49B4-8CE1-1894C2C3F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2227D0D7-E401-4B22-9F6F-205500FB6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9405A599-FC10-4B16-AABF-B8F1756B9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9FE48B57-0262-4B36-A0AA-8DC076DBF8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FC79BD5D-CD3C-4BE3-A8FA-5AAE386D8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33CD6066-EC19-4B6D-A7F4-0CA52B555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B545BDC9-99E4-4E20-90BE-3ACBBA2EC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AC849624-2272-45CD-A08F-FB5F3AF69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F109E50F-F455-4DAA-9E56-3318CFD2EF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026CDE20-77B4-42EC-BF81-8F5AE1B8F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2BF998AE-3010-40A8-BE88-B310120485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0C606A1B-7A5F-439A-AD40-4B46EC62C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6ADAA5D4-780A-45E0-B088-69A14B715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CF49EEC3-4793-466A-B4F1-16A7C62DA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B017B804-1C79-4E81-8EDD-EBF2F425E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649876D1-DF44-4050-8F29-07C940A75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353B39D0-972E-4474-B42A-8133A4849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73D75B17-7D7D-4CB4-BAD3-E47E78EA1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907A0871-1B94-48F3-9B86-A704636DD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1615C7D8-6B49-49F1-9E4B-88FBCEC5A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53D298C9-3D75-456F-91CE-FD4F10E7E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8C788B27-65E9-4EEA-97CC-500915344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03EDC1B7-B357-4D08-8306-9CFC10E7F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A4C4ABE9-9646-472C-A80E-42A22CAF2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8EBB4FDC-CAA9-414A-9A4B-613DC6577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50A2F4D4-7E79-48D3-B538-F76B7F44F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77C7AD90-B398-4473-9F09-A898AE408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4FDB710A-0D5B-46EC-9A72-E21361FC68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8A82C819-018D-427B-BF62-3998B63DF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170B2A83-895B-498F-8B13-ACEA2A6B5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6800A1B7-EED2-4DB8-88FD-7DC2B5B112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5C87FAA3-56C7-4007-A69C-334EC409C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D39DE213-49C2-489F-9CDD-C03255F00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3C7C3B8C-7AE1-4655-A6B1-DFCF13211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7EFD1822-6702-4C51-990E-060B8D93C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C7A6A1B0-D03E-4DFB-957E-918571068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504F2365-1651-401A-86E3-1FF40F3FF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FE6140FC-FCA8-491F-BACF-B55D92594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5332351C-872E-4E9A-A1E1-3BEFDD8EF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96511097-2CF7-4263-9021-E3A002A7B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F7E3049E-4385-4E74-9311-32C03CB5A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D0D2D15E-B13A-4534-928D-78F8D150B0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AF679233-A264-4831-985F-BA35C8167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92449AE1-6C3B-4768-B53A-A0250C029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21F30FF9-3E36-49DF-9810-405FD57CD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52871743-C6E7-4DAA-B892-BDF6378B0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D4AECDB5-EEA9-440D-A38D-D3818D4A2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7EB9D50A-D38B-48C0-9C81-50A50A315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367A7CEB-47FC-407C-B6CD-FF20BA144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1E640A51-84D2-4060-B7EB-BB61F411D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CFA5E27F-291B-4F12-A5E7-EABC52EAB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4FD73C8B-8AE5-4D3A-B3AE-4C88A185F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0FF6821D-D310-464A-ABEA-E1C7C8CA4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D00DB524-F90C-461E-A286-EFEF73999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115A0136-D2A5-437A-A400-B2967E18A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FB775F54-7D2B-4BA5-A96F-28C69609FE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9B2FFC29-5255-425A-8F98-FC4628DC7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F3FD7BEF-C577-4708-96EB-594F76B40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E3928228-ADBF-45A0-BC72-A16AF3E39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94352F0A-3012-4732-9122-FA8BE6972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1A700550-FEEF-47E2-BD01-1B8DE4095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74391017-103A-4A67-B45C-CF9D3D42B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DEF52B9D-D61E-494F-B02A-F4774B0FB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31EE9C2B-10C6-4075-AA5A-A677F9747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3F75FDF5-ECB7-41A5-B8C8-DEBABBA95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5CF11BC8-2FAB-42D8-83C3-BE1360F3F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AF3E9186-C17A-4E89-A076-C5CF6E07B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19ABA8BC-CB0E-49E0-A590-D8BD312E16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10D4CB7F-E10B-4EA0-B294-6E7AF5B75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E105D9DC-84B6-4419-B9C2-92A53FDA5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6F12F3F0-D001-4621-AAA9-BF9F2205F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55A0FEE3-EA89-45C9-B70F-327B24E3B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5D4B2BB6-A9BB-4FAC-A14A-90A5F6B29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E6C9B2E8-075A-471B-9C7E-1E45C4C92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2C81AB84-9B5E-4FF8-A337-1F84BE683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1B2AB829-13BB-42C9-91D9-41CDAFCF9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F48149A4-3349-431A-BDFF-242BE8C88B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15429A19-E37E-4DE6-A931-785E73333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8F4305C4-4894-4782-B583-426ED190D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54051F43-5575-471F-B160-C90ABDDE3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E58FEDA8-346A-4174-BAD7-1EB6611BD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DA3B21C6-5E47-4E2F-B8AC-43F5A2B8E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6C6F3F3A-4E1C-4285-A698-7C8FBD5CB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905948C2-E97B-4F3D-B767-8B43D7505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3AD5CB8F-6353-43F4-BA85-B37794A88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4E3F2227-FD1D-4405-A70D-3D63C3716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9DEEF994-DB36-4DF4-AA4D-92862A661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7FD8D54B-C9B9-46C0-83DF-CC57A8C91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56DB805D-0B69-4C9F-B684-8F6448887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8DEAA212-6E98-4BBF-A5A4-CDF3BE10F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144ED087-62CD-4711-9BC4-E6D671F1F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38805EEF-E5E8-4D32-80AD-63AB577E8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BE0E2A10-7468-443C-8176-687C9E823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6583895B-19F8-4178-8BB7-165A8AE32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EDE74277-1DD7-4B4C-9921-A5E18740F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8BD73017-68DE-4BE8-9B22-DC7DD234E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7D34EF0E-25DE-4F0D-9062-F1C12D545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57638AAC-3C01-401E-8360-A4D8C15FD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C45D6174-95B6-4F5B-A468-710D79749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1F019871-7467-42FA-8FAC-5009B3AF94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1DBD8581-7A7C-445E-8FAA-FA39EDEA5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A134AD56-4C69-4006-8F64-E68CCDBAC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D9B39F53-D526-4C1E-84FC-144208520D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4388274F-8774-4550-8B33-9775173EF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44340304-3D08-4B2C-AD8B-58C0DEDCE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2612F7C8-CFDA-4ED8-AA6D-8F8E65527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0B7FAA11-B06C-4DA6-B5CD-FCD9DEEFA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253F6387-BF20-45BF-B998-1253280FC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C6D22EAB-D2F0-4054-AA2E-24584C6BF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0611B848-30A2-4151-A986-F1028BF8C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1CE2A668-9711-4D95-B426-D8253D3CB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37C6B300-D4D4-46B6-A5FA-1EC586676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809EFC8F-D57E-4CDA-AD8B-7BB7413D1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7579F060-0DE9-482A-A81E-E555CE46C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3AF9E93C-6B70-4EFA-B139-BCF3CFF25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FAB120D0-966A-43AD-B4A0-4D3D0C860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B7900B63-CACB-49E3-B30D-4E90D2166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EA6153C1-26FB-43DA-869D-C629978E4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639EC0AE-9C3A-4740-AAA9-E09BB611E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3C3BA303-C87E-4650-AA69-C7AE7FEF0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F5935E00-14BA-413E-807E-CA3C08242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1C38B474-A028-4883-A05F-011660581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ED5D6FE9-B360-4243-A2FA-1E9D93BE8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E6424A0B-2471-4FD3-88AE-469890E459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07D2FAA8-0C09-403F-A7E2-3D57E5B3C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C0974205-328F-4AC7-9CDC-2D2660D6B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C288A482-5CAA-45D5-9448-ED0842099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76924E52-2EE8-4F98-A5F7-7E57DD40B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526605E2-D9FB-4FCE-90D4-87BED6CB7B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37863FEE-31C0-47A0-B65B-8172923A7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F7900BF6-0A2B-4454-A94A-4BC0DEE02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63A4154A-9D71-4C8D-91F7-9AE9C04811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F00DD8F2-2AD0-473B-ABAC-F5BDE90B7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A6EFEB15-F4EB-4B89-AD66-205FB9357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A1F1F5A6-FB72-4E60-83DE-DA97615070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666FBCC4-2DC5-4382-9752-901118C25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3761C702-939F-4785-B4F7-050BD2FA2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0B2CC017-0031-4985-AA98-B9CC21C3B9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B83A19F7-FCB2-41A4-9B67-9B577B7DB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59DE7502-6307-4F39-910A-607796FE1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13C37D97-3401-46E1-AE89-D790A132C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E608D8DB-8956-4EC5-836D-0C6FF6087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0405BA41-0A15-4D32-B935-7CE42F0A2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DF32CB02-D157-4CAB-9781-5EC425C69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66068952-D386-4E6D-A03F-639736F3E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3A616C96-2916-4055-845F-D9DEDAF54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F9687DC3-A175-4498-9DBF-B149D9FE1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AB143F69-97D7-4B1C-9639-909E120930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4F3C365B-10FA-4D92-B194-965CC7740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9C7B11D9-4ABD-44AF-A79A-1156ACC35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F961F1B1-E495-4BD1-8B28-738E3742F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A42D61AB-FEDC-46B8-9086-997040AC6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267D7676-1A12-41B4-8CF2-FE2D35FCE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21EE4AA0-CC82-4051-B15F-9147E538E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26805D94-02F6-4C35-9A45-76DA715534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85A669B0-95DD-4BBF-95BB-438C49946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282F461E-2B4C-4CE8-B64C-372001FF2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66BAE526-85AE-449E-87CB-209A6C56B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765C977C-FE49-49D9-A78C-E5E6327AE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B2DAB75E-CCC1-46F2-8BDE-AA905D4C2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B1588484-0471-44A5-8431-AB0C0A0DE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65C8E1B2-02E8-44B2-96C0-C9C2DC1CA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693313F6-4CE2-43A3-B91A-6F85021D7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CE868112-5CC0-4FFF-B4AA-42AA2C81B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C1CE6E46-FFEA-4255-A999-0FFA117D5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0F1DFBED-7E2F-44B2-B5AD-AC7924B10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6E8C000B-065E-4656-93B3-2938E0077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04E68748-327D-4D00-BB7E-735E9B1165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934ECB16-ABA0-4771-8D80-77E0AA376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34817538-4BB2-45A8-917F-37729215B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3E66D18E-E7AC-4CE7-804A-119C4AAE3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F274F6CD-A554-480C-8AFC-916D1DEA7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8105DA14-C39B-4E2C-8A0B-496A4A5519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9B442B9A-826A-46D4-9399-04B4A33A6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942A4441-927D-41E0-88D7-AB518035E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066378BA-0AF1-46A8-A5DC-FCA5A6700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CC3BB2BE-A58F-485F-B47C-E0B1D919B4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7463BBE0-75E7-4205-A7D7-57B6F66A9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540DE7A0-7E98-4F29-9AC2-86984E6C5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50AF31BA-D8D8-44ED-8C7E-5049F24FA8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3C74631A-9980-4CB9-908A-28EB9E5D6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67319038-7A4D-4BB1-8D2B-E6B8B1D2C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15FE1759-9435-49C4-9E1B-007290B51F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6A771646-47DE-4505-B690-6AECCA765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791F9500-8BC1-40CF-B17E-EF0BC4EBE0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A9F7C60D-8313-403C-A607-F6E242D89B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BEA3A543-2E8C-41DE-BBA3-B4659257A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B532C7D5-A65D-4B95-AE0F-01EE90742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11234635-8A45-4CD8-A725-432EE3408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F369F85D-EF26-453D-9B35-FCC721652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1DF8DB3A-ACA5-4B18-ADD0-6CDC87D30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2A9E3CA2-1A9B-47E7-887F-C9F748CD0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BABAF5AC-B08A-49D9-9C8E-DE6F7C7F3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247A6831-FC94-4944-974B-B82DF883D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2E6CF531-B19E-4DFA-BF6A-F0783805F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EEFF3D53-EABB-4E55-BB50-4AA125384E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1410FEAB-98AF-4C33-9C6C-82A0D2957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F253D0AC-1BAD-4091-8C4D-70E20800B2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5A8F3168-99F7-4DE7-99BC-65BD03573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1A0ADC55-4D6A-4A4D-9C44-6212D13B2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72A13D2F-6D29-4B54-B6FD-6AB7F67833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A9E7ABC0-FDCC-40DE-B13C-9ED9E0457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26F6561E-D463-4AB5-B15A-C6341A2165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42383E5D-08BA-456A-A53C-3450D392D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68672F95-872E-437A-8673-75D28DF36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E770298E-5331-4E6E-9B0A-7152A92E6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B71B8F42-597D-454C-8829-9CF13A6B5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6E76B6B4-91D2-488A-B0E7-B346A9C907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AE04238B-4957-412F-904D-12C1AFEB4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1A02A433-FABE-4225-A0BC-C5E50D35C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7736485C-E1A7-417A-8562-41A29CD2E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AC17A5FB-482E-44E0-AD1F-EEA35595C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17CC1610-AF46-4E89-A8B7-090EA3C8B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0055C2B2-441E-47FC-9B48-338914A2E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AF53F497-C8AD-4AEE-AAE6-374C94EAE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72C9CF60-4EF1-46C7-A5ED-CC973C67B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4EEED548-9145-4630-AC6F-00238072E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E5CEB817-BBE0-4134-835D-B73218EEF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FA704608-579D-4816-A64E-1DBC70523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D1135A0C-924A-44C3-9E16-FBF1EF344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84B0872F-C806-4B16-9DFA-5111EE70F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F643DD4E-CE4B-40C8-ABA2-58D6FFD57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D06356E9-8A3A-4E41-9F4F-8BBC561D1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931ED92E-2F09-4D3C-B8EA-7E8240701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A4B797A8-4CBD-4246-AD6E-3AA8DA9F7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ECD34F07-719C-434C-A034-DB65990C9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1254D1B1-81A3-4CD4-94B0-117D20E49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002426BB-59CB-4162-9127-98F9BD6BB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4F43E18B-9EF8-4FFA-ADD5-6B7E2C73A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4CAD9CFA-88F1-47A4-A16E-1CA7229A5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A940105A-B3F6-4F19-A065-FEE676B95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6283AA4E-695C-43BB-AD36-29F0365C7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2825F67F-148B-459E-977D-E193FE7D36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1F1F15B6-EF57-4334-8971-B05D3B492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83E4A8C0-02DC-4E2D-B172-A83D3F517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6EA20492-AB64-4651-8FE6-F0392071E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1F56B95B-2188-44D4-9788-3E1543614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39BA20D8-121A-413B-82DB-8A0C680A8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CF45EFDC-386F-41AE-92EE-73064DC21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1F07614E-40F4-4CCE-8A75-23B6881F1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AD8CE306-4541-48C4-8C42-5BBE55C31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5358E384-7A54-4075-BF7A-86F8A45DA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C3AA39AF-D251-4139-A884-2FCB0F0AE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D8CF7A78-3E3F-4D0A-B2CE-F325DF77E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D53D6568-2CCB-4C9D-AB17-2C09B36B7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3F03BADB-CE35-4BA8-8936-2C6C4E6295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2536ED6B-BC44-4BA4-B077-AF3520029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C7A672CD-8F94-4961-A11B-EEAADD1C7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9EBE0644-1B2C-4782-BDA6-961D32632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3895B202-FB19-454C-A0BD-EB1AD4A49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A7177D5F-78CA-40F2-8357-CCC213999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83B223A0-D544-4899-809B-E3865373B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83B9575B-4AC9-4BC8-8E69-0C50D8F31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AE771758-1531-4CB5-AFE3-275BA33770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DEFFCDE8-766A-4CBF-BC1D-73574F99F1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B4696B6F-55D4-4C0F-9E31-1CFB31D87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E0DA68BA-EC59-4A8D-B934-A12DE47D7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2FFFC898-FEE7-4CE2-A9A5-BCDBEFD7F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3F0FC50B-EDDB-4DF0-B362-E732204F9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8D2968BB-0177-4504-BF2A-6EF8FC44E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01C5F26B-9681-4C02-9235-2C39A9655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6CD98069-52C2-4141-A369-5A7AD833E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BAEBB3F8-2702-4828-B3DE-0CDA512AE8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05B02BC3-3A1A-4B16-9D6E-D098B5E2B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13D531F4-7BF7-41C3-8704-7563DF646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0D7DB2E7-92FD-4EB7-A324-07305D655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11417FBD-373E-4C61-AF64-6F824DF14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987AEAEB-905E-46ED-B705-1B804EFC6D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F342C640-5C4F-4E58-A410-437A1E8E3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348D2C46-2C94-4B71-9488-938562F50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2140C49D-30B6-4CBB-9E06-2D3839338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23249F96-38FA-4750-8973-AEE3FEE5B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DCF02021-0B49-48CA-B71D-1AEEF3B8D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D1FB3CF9-6271-4E78-BD4A-C60D48950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4AB81253-F945-453C-9917-528A79652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C803BF70-A07B-49F9-91D6-A7CD5168D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ADB6767B-BE7D-4B61-B6A4-2D32ACD77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F05805DF-9D7C-485E-BC08-C5C635ED9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A96CA2A1-2F03-4B57-BEDD-797FF1F4A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D7175762-8853-4F64-BD65-81345E683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E3867F7E-0FE3-412D-B2A9-0C0A312CD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3429EAF1-F2FB-42B9-93DB-022E552F8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797A6C2B-2F89-4BF6-8EC8-18062B7DD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AAB76AA9-1E89-4969-8DBC-FA9388A9B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C2FFD4EB-035F-4134-BEE8-F02D07759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017F9F47-AE04-4331-872B-2E1E4AEC5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338F4932-063E-4BCC-816F-D5A5D9D31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127912E6-D435-4053-BCF2-9907715BA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71F9133C-98AC-45A9-A87C-1D1426219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AE42E3E0-0D20-4427-B1DF-6F42B6F89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39970C65-D822-4539-8CD9-5805DFDB9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85BE35C6-AE7F-4470-8B93-3838B76A0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4FBFB505-C8BB-4448-98E3-381DF0821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A60B0F9B-96A9-4957-AD9E-50F98477D6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44851173-8FDE-4424-ADEA-6E839CCA86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AEFB57FB-D644-422F-ABCB-B8E09EF54A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74726A06-9021-4EAD-830C-B7ABD389D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6608F648-FC48-45C2-B343-FA409E739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188DBE4B-D5B4-4F1E-BDCD-406328C38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AD3DD699-50EA-4458-B9D2-BD5C2B2BE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138158B9-553D-4958-B8F9-2FAC076B6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4FD00FE1-8646-4BC8-A99D-47FEEC1DE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2480DDD6-9190-4D06-9427-C025BC011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0A50D330-350B-4BC6-ACF1-A338DA128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875494FE-1191-4531-B0F9-1B9449909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EC67B74D-BE6C-4B7E-BAB4-3774A03E6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76983E31-C73D-43D6-A3AA-B2778E783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F053B656-8F7E-40FF-977D-D5856BEB4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FACAEE7A-6C6B-4D2D-A444-05FA6E23F9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4964AF2A-C9C3-438F-8473-BA5C8C63B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CDE55CAB-DF34-4583-B430-09E27E744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A2FB9057-6D0A-4EF5-B125-00112EE810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343CBE81-2E44-4682-AB2C-4504398F8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6F2051CE-68D4-40DA-BC90-A3D68A9EF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45873666-1857-49D6-B0B9-112C4F2641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2813689D-406C-439A-887F-B32C19CCF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794072AB-7773-40D6-9B61-3DA4712CDC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4E1ED0D2-1525-4EF1-85A3-265CF8787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7B53ECE6-3B46-4238-9340-6BF693676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A265EEE0-AE98-4CC7-936A-1503E08CA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70420BB1-F809-46A9-B2DC-A44B14802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0814DA82-2005-44A4-97F4-2C13A06AE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4CF774B9-18B5-456B-AFFB-D40060BCA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7E71DABA-3E09-4BA5-9944-CF54CD899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4EE7E8CD-BE6D-4BAF-A098-40AE418F7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02709FE0-9E7E-4703-B24D-4AE24EE0B7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19065702-6D3C-4809-98A1-BA50FB081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896A053E-BED3-4520-B4E9-16C9C45B71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3F18E5C6-44E7-4B80-8A1B-07FD34061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6744063D-33E4-4E2F-AE52-77D022B55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7DA4F604-288D-42F9-80B5-2EC5BD36B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27632574-4B22-4F79-9578-211FCBF40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A1078067-FF4A-441C-ADB3-09C26C7BA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FBC00E98-34F9-4D62-93CD-9F7FEFE1E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A70E779B-C288-4180-8273-FD7408474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DDE12EA4-476A-47CD-AF50-2C5E3FD3E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C51B63B4-AC89-4826-A1D0-32622364C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BC7536BA-82DB-4A61-B4D3-C16CAF7E4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10494F09-4872-4D5F-8A44-7081D844C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C7BD31F1-0C27-4293-871C-8492F4D4C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5171DBB4-C5D0-4A7C-B4FE-8DF213065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CACB6CE0-1B09-4BBA-A751-5AE06FCCE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90489176-52E2-43F3-8DD1-6AE5C5260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64B46B25-D8E0-4BE5-98EF-C3876A030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6B020CB8-E85C-4562-A204-CF231E71C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77D1C6F4-8D6E-48C3-9290-1DAC2A5C4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048EB5B9-13F1-4477-84C8-8E4916256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4D890DB3-ABF0-401E-A9D5-C41240D0C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2E680F68-9E4A-478A-B3CE-F14D81D68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6B8375D6-C77A-43D5-9A62-B580B08E0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962B1228-3D2E-4C8F-B874-D70C8FB8D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485DCBD3-DCA6-4D7D-85E0-A1BB39FE1B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5DF8D37F-5CBF-413B-AB9A-96FD456E5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B1EF292A-5D3D-4C03-9E24-45EB24C60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73E11AA1-B53B-49AC-9D7F-2A59440F9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CC66847C-B13B-4565-BE0D-F38C21230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3FD9EF79-6A74-4B2F-B95D-2444E1D52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F6129048-62E3-4D09-A017-C24F2E9BB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78BF0529-40AA-420D-9862-C2FC30E08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37619AF8-D214-4FE2-8140-3500DD2D9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D78A0A1F-8BA0-4522-A2C0-9AB6DFDF5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46BCCFDB-E72A-41F5-957C-1014DFCCA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C4E5F96A-B92D-4A30-B7FF-E3E21F0E5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89EAEABF-D07A-44E0-9AEC-8AA8DDEBBA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E4477E0A-DE4B-4BFF-8BBC-1D196306C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6F13B5B2-7517-4A78-BAB7-E009AAC22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2D2273E0-844E-4C97-82D8-A8432115A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6518DF97-F64C-4D9E-B28E-E592311D4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75FB439F-7834-4B8B-8DBC-128A02545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A8AB62AA-2193-4587-9C4F-13D7CBC34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7E6007B2-5BE4-43F3-92F3-99ECA7C5A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C060EC20-4AB1-40D0-921F-638C29776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6AB8A62A-B8D9-4EE3-9B8A-B2D5B7781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51827082-845B-4B19-B4EC-769E06DBF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5A502ADF-350F-420D-B5C5-7831D33B0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51258F7E-6F31-44B2-8C24-D1DFA9650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26BDD8E8-2C28-45CC-836E-665543EA2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86137372-6CEF-4419-B798-79DC0BE05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D5A3ECB1-57C7-4672-99C6-A45DBA7CE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46805F8D-1ADB-4EC6-8FDB-FA09ED176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FE835BAF-9F78-45F9-9CFF-A4798625B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FC163F03-CB3B-491F-8E2E-D44256AE7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B03D1DBB-2655-4435-A4BC-2E01B525C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87C256AB-28F9-48D5-8BBF-E799BF49F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C9E13B71-D783-45C9-9B94-871C5C5624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54EA9723-508E-487B-8780-A2E1DD4D8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89CD6258-E79F-47C2-A17B-5447A8E39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29A90224-3A24-45ED-9E3D-8690EFB47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0992F4CB-8556-4581-97FB-689AEDBAE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354CBE86-6C56-4292-A179-1F99CCBFF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62FBBD83-AC39-4625-B0A6-9B63E8993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BD80E7DC-5F4E-4DA8-80FE-7AAA15E3F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5856D732-1CC3-4D89-A5BB-A0BD1E41C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0686B888-B406-46A0-A780-5A16F92AD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AE924C7A-A418-4226-816C-AD81F2A3C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E5BF3198-AE60-475A-B57F-372A6365D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3F818353-F20A-40EA-9917-BFAB84FCA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924D104F-9173-4210-97ED-84B91FF38E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C7594167-6BB9-4146-9378-09EA80773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814132C8-4033-4733-9DD0-E86A3184D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3555599F-99CB-41BC-B307-2246571B8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81D6733E-6926-45EB-8562-0DBD19BDF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2EB09C65-85F8-4740-B1B6-E86CDB358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E74E0992-984A-49D7-B7DB-43A4C594E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8AD1AFBA-F09B-4AF8-B3DF-A32C8F7EF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3B86D600-4AC8-4294-89F0-C1C47C418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2704B820-3AEB-4E98-8425-5916CA0D4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49DE0043-4684-4890-B0AF-1F37F1E45C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ACC027A3-42E8-4103-BA37-7F6BA849A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CB848D3B-81DA-4AB3-BADA-079D5BA31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F14FCA10-D86C-4AD9-AFE3-BB60D426E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3C0B848A-9389-45E4-9A30-F85DA0B3E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0D146DC6-FC9F-41A6-A670-7DA715F21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25CEDE6B-3562-4B0F-B055-809E174B8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2364AE8C-3B5C-4418-8450-28DB6679D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5C221542-75E7-4E66-A13C-7FFDEC6ED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A444010B-AAC5-45AB-A6B3-8137D6CF7F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AB536CD2-A701-4240-94F6-4E6A4CE16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FA58F9CA-9DD9-48C4-B8C1-C06EBCD4F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5855FDA3-0354-4A96-994C-6E96102FF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378266F1-A103-4C54-9A5A-9E92483405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067E2488-0CDE-4DB6-856F-A286B2079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F76E0E62-A2A7-4CE8-8C6C-C175AEF7B6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49659FED-6585-4889-923E-C80EC7FDF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BEAA36C7-78C4-43F1-A31A-AE4D1EC8E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20DD3CFF-ADED-4BAB-A735-AA7C8BBD4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D163B945-3811-4ED7-9923-D80ECB176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BE7D22C5-EEF0-4EE2-98A1-36CC4B6AB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BC5C0BA0-9C50-4718-9B35-2AE31B51C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4BBC7705-CBA0-445F-B0FA-83A637750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1BC7EE07-0B4F-4F77-AA90-7CE69039C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FCD3A9B2-C075-4A30-A2D9-C35463514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3903BCE9-ED62-4E0F-AB50-254CC5B6B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DB0CDD1E-E40E-45C9-8CBD-CBCDD1646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A829BD70-D0A0-4DD9-909A-E2B97D7CE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46995054-DEE9-4B9F-891F-552B82C73E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EB69D564-AA0D-491A-9811-1611B39E4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466251A0-2F3B-4CFB-AB0D-3BEC9F873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2BB0A233-A1D8-4DFF-A93C-B3E91A504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F076EE55-798A-40E8-9F51-75774ED80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1C2DE43A-69FD-4713-8259-8D840140A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AA5C0DB3-532D-41EC-824A-602F1DB8E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FEB5ACA2-E1B7-422C-B541-11D28B8AB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7E491C61-69C5-4BB0-82A1-7A28E7946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D402CF7F-94D6-4B87-BDE4-71D7D7234D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30597683-BF86-4042-B530-3AC740216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4F67166F-9FBC-4332-AA3F-4A756BF84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D4BB3CF7-3929-409C-80A7-A038DA488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7307D17C-203B-4022-A53E-A210671590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73E21F22-A09D-4F06-B8FD-0D17D631E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53687AD8-D387-43F1-B013-997DD4709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DD41FF52-B800-4FC2-8789-4A5EA0C9A3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E1E575A8-1845-4E65-B8B3-D61812883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E8769A9C-64CF-49C1-A8F8-74F596E55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A43DECC8-5603-491D-87DA-32EE4C270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4112CA75-B9C9-4466-857E-AD7772F5F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9FDA9A6E-AC93-4CB4-A988-C06D6F4239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D5EA1D13-262D-4A61-AE40-37B97357B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AAD391CE-765B-493D-AB2A-ED6F870D4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F73419F0-ED44-4B22-8029-BEB1F73C4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0CE3571A-3438-424F-92AB-ED92AE885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D80EE271-6CEE-425C-B85E-96B6674C1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36CE0452-8568-4275-AAE7-70669DF6B7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21E1AB57-85B1-4B43-B5C2-75718BFC0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9EA6697C-FB40-4C08-A114-F5381C2DD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B1E3A253-5902-469D-AF9A-C4B3A8FC0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2A56D0F3-9C73-426C-85EA-7A4E4A84D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60419C58-C80D-46E3-9F8F-94F671DE20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03698F4A-FDCE-4061-9202-5EE8BD339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5DF1A975-01F0-4940-B8BD-FE41A6D71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B360E690-427A-4994-9355-D43B94757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F8E0B365-1AE9-4AD3-8DEA-26EB900D7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E199462D-2634-4963-A34F-D161F316A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A7668139-3A2D-4003-90AB-7710BB079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A38ABA2C-D594-42E4-982E-F7ACE71E8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CDAA797D-BFC2-4B37-8934-63DE21362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4D2DEE7A-A6B1-49E9-B817-F995353F9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0BF2E663-D555-43AB-9CF2-68BB23701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13263C0B-5FCF-4230-82BB-F10E74D69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E7F6FCE0-4552-40EF-81BE-D2A730105D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856BDA6A-2DCD-4535-8BC7-2AC3ADE90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893E61AD-7B9F-4EC0-B5DB-2BA69DB0B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8A0AB4E5-DBDB-47CD-B06C-42772A240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0F511D1D-DBE6-47CE-AFC3-A32914C99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E3A405E7-53EC-48AC-A7BE-C9954CDEE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5CBC72B4-5635-46CA-81D6-E0F94E2C7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54373506-C792-470A-AA78-F31AEEDC8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495A0EB2-12ED-4F70-988B-028F235290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1768083D-B428-4157-B06C-C3A0E5467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0CAB60E8-E165-466B-8FD8-4E48ED60CA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EA95D670-C83F-468E-9572-917236099E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F0C71865-D1E7-4116-AFC4-BBF2CA7CA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A3A348D5-40D3-46E4-8832-06FF588A0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5446347B-3D29-4D70-AA37-626C5856D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8E0DE438-DED3-4C06-A2A7-59175191F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A71901D1-4731-4367-9C9D-2D9537FE15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E1BCA656-A72F-4B99-9E28-92048C8B5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4F31E261-853E-40DE-968E-0D888E3C6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E50C1CE1-5210-47A5-A1EF-B83F9C073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D281F538-72C3-446B-970D-D289A5D09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54F90C53-0BEF-478B-A36D-C7D74AACC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D1F4EE87-7540-4905-866E-62291D084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A0462695-12C9-4C25-B7C4-C04DA7B3E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B4939CCC-B71A-4150-8CE5-EDF6602486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EEDE1D18-EF9A-4685-ADD1-A54DDB711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CE2984EF-1CA1-481D-8F42-7C09C3137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B1A1C669-689F-4459-8634-6FC6E05D7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519E902F-FF3A-48EA-85F7-91046EEB1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337CB90C-07D4-4703-B149-53135B5DE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1C1CCE5B-6588-4E81-8E7B-F1488247C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7D11B00F-6844-4700-982B-1B50645E31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F19BAED2-9B0A-4F67-BC6E-3BA1F7E3CD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7C88505A-2AB9-4322-9EC6-247E8C00C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734F3B08-9BD9-4739-B823-0F7FB3CCE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2DDFE238-03D3-4162-B44D-5A2A09BD5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5D4BE226-6713-4466-B1F3-CA75FA2E5E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AD5814A8-DCE1-406E-BAEA-77663F60C9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5FB063AD-5608-4A2F-A707-DF4159320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A97C1717-A91A-4696-96CF-6EC10B2F1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76DC35CA-0265-4995-8153-A9A9E02221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3731A9BF-35E8-405D-A5EE-C4EBB1B85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DE92AC3E-27B4-46D4-922F-980B212CE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3D83EAC1-A42D-433A-9840-14316070A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085C5897-69A3-4FF7-9F17-1307F56C4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A7109D97-3030-414C-9FAA-40012041F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8A263D17-5C54-4ABD-AA92-7EF7BC748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710870BE-D4A3-4131-AA0C-C47F20CA6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8E46AFCE-1155-4F20-B7B0-2382DFDF9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BE58C94E-F53B-462A-A80E-A73CC5827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6A29B265-B8DC-4F2F-8948-CF6E987669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20B397E9-D7E5-4B57-82F6-4C2306540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3F759663-6088-4B4A-B055-B3E36573D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A2530483-17F6-4B8C-AA71-AD0F9409E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C438AC93-2DBB-4ED6-9FF9-B155AE865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66003E88-52DF-4E86-8378-7011964F67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1A010EE0-FF87-49C6-BBA3-469A0129C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B224D6DC-E540-4A22-8D8B-2710973B4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59BB0FB8-7E20-4992-8D02-20FA85C4B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22672ADC-798E-466C-BBD2-71B94BA94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C5B47372-5508-4C41-A85C-93E51475A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E2D7CF85-7585-45EA-9D31-A338F3543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1650E8F1-876C-46A0-B3A1-BDE75DDE2D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5C29FD8B-02B7-4FE8-8D6D-D6B086A41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CCBCE5CF-2803-4183-B21B-51A34D288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3EF97E82-4642-4C31-B454-C449C9ADA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61A32643-EBBD-4516-93D8-14EA1D7068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EC0190CA-D80F-4D12-9E26-CEDBABC04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BB3DA3BE-0211-4D4B-836C-2DF00383F1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856BF5E6-F8C7-4FAD-B9D6-861DA559A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C8C2C0F8-AD4A-471F-B601-3636AA2D5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8ABB0A09-B3D9-4FFD-AE30-A43316EFD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4D571F15-B8C1-4704-957A-9EFECB93E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321310C8-8511-491D-A4A2-9DEEBF881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6FEC9222-48B3-48C8-BA2B-A318FA9B6A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86A69973-0D2D-44DA-8298-EFDCB3388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24146771-B203-4067-9069-EF751BCB3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F3892C62-107F-47F6-A9FC-1A8C3B167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D4B54577-0D31-4D6D-BD5B-66FFDE585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1EB8E3B0-577A-41D6-8509-DA6110736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C0632B79-4C9F-4947-B9ED-5A11E5A34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83126A0E-F0F3-4837-AA9F-0060DEF0E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AE08E210-615F-4814-9F42-B85747EEF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14C4EF4C-C8CA-43BD-9BA3-1F11BC31E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FBCED5A6-CC6E-45A4-911B-6367543A3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069AAF6A-9360-4517-9225-217CD3075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8A526A58-328B-49DD-9253-C21B48D42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66C8B037-9BCF-4DCF-8FDD-9AC6BA4B1F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1E957995-E452-406F-81FE-A318B5964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2C45F8A7-5EC5-4B59-9656-FA3B3579B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6B55C40C-0C6F-48CF-8695-1818CEF28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E5609F0E-BCF3-4DA7-8D3C-5D2926CF1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2FFFE208-524D-4138-9BC3-7118FED66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14313F6D-B2C6-43F7-B084-52EEC2967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C7EBFA8F-8B91-43D4-8811-97C84D496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C21F8CEF-2D1D-402D-9E48-E615AB601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B3466A06-7F32-4E0A-9666-D09C6F76C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22FAB2CD-7D22-40C1-AA5B-9D88C306A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966CED76-0F06-4506-9A10-86065A87A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F5D9C3C8-399C-43B1-B1EC-30F12E43F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2B96D3C3-E410-47F6-BBA6-EC0D8127C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97029485-2907-417C-9A67-1CF5AEB86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515C80EB-99D7-45A4-9550-22BC18793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B8840363-FA58-410E-89A6-65FE16B22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1B2F0BA3-2C80-457E-B148-5094748A6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B3FAE031-DA14-44C4-8031-44C245D00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B7A288E9-C953-4EF5-B568-70B127049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E09B516B-4772-4198-BB58-3420644BF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FD2D2AEF-08FE-44D2-B648-8794E1BC6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5F44B90E-303C-4245-9D0D-97E976CF14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AF8DAE6C-5148-4F31-B2ED-E623EA8296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B7728191-BAF9-4B05-AC94-80CFA47D6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AE2A2347-C3FF-4A5A-BB8D-14011AFA9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B5D398AD-111D-4F1D-AE6F-DFDC27E0B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72AEDC8E-3D01-41D0-A936-52FB91818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83F07183-1176-410F-B164-DD4BDAED8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3A3ED17F-1BBA-446F-836C-1D66B43DF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FDE514D6-C798-44FE-BF6A-AC52CD7CDA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C7F347E3-0298-4450-B9DE-BF14A5C82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7BBA8B2C-B069-4EAA-BF42-C2E36E5A3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3F8416EE-7B05-4DB7-A607-BA69C5CD8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FEA07DB5-374C-4BA7-8603-3795F4EA43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CA6224A0-878D-411A-9336-C9DB58C176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3894CB42-44FD-451C-B4DB-D4A72BE3F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53CB1FEB-03FF-43FB-8CDC-BA0BD76E6B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7FA43078-D633-4154-988E-45F773DA3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EDC55267-6B00-42B7-8E3E-9CCA4CD4E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A2773588-6524-4AC5-8F42-B0D4534DC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1F0F2307-1D63-4653-9FB9-C2D37625E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27A1A650-BB14-49E5-AB0D-24D6F24C12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E7DB87B5-B435-4FFB-A9CB-969D0E7C1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4A80FEDB-542F-4DAB-96BF-42B6EA079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98007D83-C2D2-407C-B1FD-B0167F650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EFE0F0C0-67F1-48BC-988E-E08FFFC88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3A78B75B-0D17-4666-90BD-5D69AF397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4CB27B6F-D9BA-45DE-86E1-4CAA61865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71FCC3C8-56A5-4EBA-9AC1-FBD0D546B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AA06B2A9-F1D3-4511-847E-5D917BD1E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96CE638E-03C1-477B-87AA-DBE8583E8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47325941-E5A1-4543-986B-58E48B5C2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186FD1BE-1AEF-4DE2-92BB-56BE55CCF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AF0B59A5-8A91-408E-8E50-F9F1B7EA9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94BD57B3-766E-4753-942C-16EFD44D6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444E5113-4278-421A-A7C4-B4555078B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1C3F004C-6B85-4806-8DAD-EBCE204F4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C8DD5B91-F37F-4935-9F57-899837DCB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C3FA52AD-9AA0-454C-9AAE-F2CE50A94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182BB3F9-8A8C-4096-95C3-986E3C2E7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B5164982-3FF3-42C2-AF22-EACE94D3CF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0E04B5CE-4AD4-416D-8876-1EB59E87DE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458193A8-B351-4CE8-9A9B-567EF834E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33FE687D-AA9A-4B29-9A5F-47C0F18B3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2DFD878D-33C8-4EFF-9F75-C999B0973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726CF27A-93FA-47D4-892C-C2008959E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F4211C46-D6CC-46A3-BCD9-086E45FBEC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5A54BD6F-AB75-4DBD-92D7-26F7C594B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C3F8AE5E-85D3-4BFE-B250-2ABB4BF06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A8EF1B80-F2E4-47C2-81A4-D8A8B0B6D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EA4BCF16-8CED-4D81-84F0-94C37D2FB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93C2839C-844F-4486-8576-E783266A6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A4E29E7C-6D61-452F-B8C5-4E4F470C78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DEC9404F-A4FF-4AC4-BE98-EB858B9C5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401B1033-DC4E-4D6C-ACAB-65B51A3FF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ABFDF821-A82C-4A01-80E3-704E7378CA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E6D5257B-BB26-4E55-9403-97A28DD13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B752D398-C08C-4412-AD7B-7F18FB10D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72FDE8B0-364A-4346-9FC2-155ABD6D9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28C4DEEA-8EFB-4E2D-9E0C-2FE401C3B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27A65D60-7E5F-47FC-889B-D41FC9C19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03E6130E-DBD9-4256-9573-8486D7F42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0121245D-0F56-465B-99EF-BFEA02C17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EFFD0393-EA51-4DA7-A08E-D3792959E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B4AE0721-97DB-497F-8AE9-59C7B6E40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60AE5CBD-4B48-4A90-8D18-567EE8FCC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88690C58-EFF5-402A-A7D3-964FA1BFA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3BCCAF40-13AF-4DF6-92EE-BDDE15AB61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72E3A958-A633-419B-886A-B4E26D1F9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A3FA9028-6430-4FB2-9436-36DAF7986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C1D86340-95B0-4ED9-9C59-FEFEF04B4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47F421A9-E650-44EC-858A-061234E4E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E69F57F6-9457-4BDA-9B3C-1998A98D7B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0D6624BB-5499-4663-9CAB-9226AE5B8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C4BB5FA3-07F0-4926-8B57-FA81D0C71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81F2F21E-48D5-40B5-8493-45693218D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6EFF6AF0-BE58-46F5-A72A-FBDCF71B7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701778AD-1BC5-463D-8B8F-78701BC34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3246B77B-33DB-4D87-AD09-3771119F6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47258C72-0083-40F4-852D-75A786E4B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98AB251B-EE1B-4C09-8FED-DF018DC589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DC3EE046-46B5-400F-806B-C338A6B989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B3D8F151-AF48-42E7-83ED-13D47D45A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AE387553-2BF7-42CC-AC36-3767B9E36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D8B3F8BF-2DF2-4685-A447-C74672776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916E5FAA-9B65-43A8-91B2-6D8A19FC3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4423DE67-E214-4112-B9C3-98ECBB4B5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5D54BD32-4B34-48DA-830D-64AE4ABB25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F0339BEF-BC80-48F4-9904-99878F9B6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3371A534-A855-418F-87BB-5FBBA7A07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0E480771-C70D-4A2B-A6E1-35A86D69B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E9618449-4FB2-4BB2-BC64-F8CAEA21AA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6725F25E-1496-47BF-9CB4-B5C9ECA92D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5DA7332D-6786-428D-A546-2085B0C7A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55E18153-BDBB-474B-B2D6-2474CE732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D925ADEB-8B59-4151-A673-FA4763C54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402C8810-5939-4A1A-B7F8-443ED5DC7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2F1AD8E2-B4D2-4236-8209-E2FD89384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4907803B-35E4-4498-BD13-34187CB77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E16D9A53-69BD-4E7E-B862-94B720C85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EF2BDE27-AB27-4F56-8F89-FCC0DAA8B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37E69D5D-379E-420B-8ED1-26FE6A78E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13536DBB-C0E9-4C51-9915-9DBE7E84A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4E95B8A9-758F-4537-AA73-523102697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85C22353-88AD-4A63-87D9-6A8B8249F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8D019EB5-D205-45C5-BD04-94C5C16E1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2B2B9E62-D4BF-4A6D-AAFF-3E636ABE1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C368FD09-93FC-40C6-8DC7-8D99613FA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8BCB6EF6-7699-406F-B7A1-A5E868DD1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5A433906-0930-4E99-BDB7-AA78A7678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D8AD3D97-C704-414D-9CA7-3D5A9037FB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18C2F675-063F-48DE-AEAB-CFC0C69D53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52878C51-0204-4601-BFD0-593B4E0E2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8B38CD70-9FAD-4BF8-85DC-EE440C532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E2173F79-15F1-4522-9A32-C68E54CE9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229C81F2-E738-4F99-8C92-B22C3296C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D53CA814-4E6B-4739-AEBB-E80EB1701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85854673-5242-4CA6-AE18-DEFCE7C586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219A9148-F240-41E0-9918-A25B04098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A8B73104-2987-4A5D-90C2-93F7E8512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1AFF3E91-B955-48A5-9CFA-28731686A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ACEAEA01-54F3-462E-93FA-39142F5D1E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0CD4F828-D7B5-44BA-BF2D-EA26D6D10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0CE91838-773E-4208-AF6E-F51F89392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5B888BF3-5E71-42AD-9FF4-48F68E58B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FE924997-F474-4400-BC89-5460DEFDB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5338B299-9BB2-4C16-B588-58C30618B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8C9A1F2A-4B90-4560-840E-BE00C0A48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C41C1AF1-1F72-4049-8F6A-C7B9F8D76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93195021-50D0-4436-8A8D-9ED9262D3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7B5AB43D-59D1-41F4-81D1-1A858955E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631D13CB-4297-4E47-AB44-FC212CE01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D883C120-BD24-4922-9557-2AF962A47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A098E8DF-2518-47F0-A2A6-02E1E8DA9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85ECC6AB-4441-4F6D-A34A-07C4A6A27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C06B290F-2556-444A-9740-DAAD057B3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0ADA7848-75E5-406F-AD3D-BBA7D8573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BF4971B0-7686-491E-8024-7DE00486D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15077850-64FD-49CB-B2AC-80661481D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DA36ADD5-2DAE-4586-A36D-96A1B46AB1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CB736A7B-C195-4887-8D4B-7BFD7A8B9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1D662330-B067-49F9-A204-7BA48B0B3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DB69D768-3735-4C91-BDA0-6644CD6E5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EA66B23E-56EF-4623-A418-BFDEDBAE0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83559125-2215-4068-BB2A-02311CC84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04C53E3F-AACC-41DB-AF7F-00410FF013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B863D082-0D5B-4981-B392-3C791BB28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9C5B8F3B-54E5-4ADD-8BD4-BEEC419BE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B291F1D0-F852-4C3F-9380-F21366C80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1F3FDB0E-A049-4F80-A63C-7E1641E7C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B5AFF9B6-E75B-4B16-9170-7081929EC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CFB0C729-1D3E-4698-949A-7D352A8878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D40A55C6-C051-49C6-99DA-38A707E28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FF611453-399C-44B3-9B72-00C63B7E4C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498F3DDB-591A-4FFC-A237-B8C66ABAB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D4B7CA68-D460-4B7A-A10C-4ED42A136C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A8F95207-DFD9-4097-829D-B2FC3E8BD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8DA5688D-820B-4A20-83AE-BE60B1D22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02B282A8-3F66-4D87-B5D3-1C26B0552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70292CD5-5CE0-4804-8923-681275036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1C93CD39-C090-4EEF-8435-EB88368ED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AB29A899-571D-42C9-8F0F-64AA6FEED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BAEAE139-08B1-4DB9-A054-B0119478F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6540B251-040A-4137-B7C7-93739EC29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19B7723C-95AD-43AE-A618-8D89F09917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68A81358-6624-429F-9BF0-C07806CEF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E28BD014-6CA3-4285-BE0D-8DB2FD4022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412D269B-313F-4A32-B12F-36B69FA42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F8FEB60C-94F0-4DB2-AC92-4D14A44D6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9195148B-8952-4855-8E72-CB0774A58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5588790E-4A97-4872-8343-169DCB8A3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9FCD9492-8652-4969-9CAC-F72582203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137C8B10-856A-4193-8E81-F89CD4CEE7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94301CC4-5B70-4DA3-87E5-C58132154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8E4D8051-7BF4-481D-94FF-2F7B4A401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57345C93-95E4-4D9C-8763-AC460EDEC2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4AF41D2F-AA6F-4AA7-95F6-10FB9CDEC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19873CDB-8729-46D8-B7FA-623238D35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63D66480-9256-4CAB-B576-F82B08905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ED958235-849B-4B94-8D50-B31DDFF7A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27B0B8CB-C8D7-49E4-B128-0CEA5251C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998709CD-02A1-4C88-AAEA-ADD015D9C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B7E12202-11D4-4C2E-9661-11586825C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2E65F554-90CA-4E79-AE27-F10468E72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75A855E5-E4EF-4C0D-A5EB-159AD209A6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5395B8DC-6E1A-4A15-A52F-340CDD9FE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B6770D78-0AF1-406D-9259-B455FBFFB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DE001C4F-BBC9-4416-9488-438D4F557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6C30AAD5-D3CE-47C9-B879-601C9B8338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934F515A-3478-4C89-AAAA-7FB19747C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1D373CBE-1325-407F-BDC6-0459D689E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7E5E2B01-D246-48B0-A7AD-E6FAA3738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599EA391-DEA1-4A26-BD0A-9CA1D5335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744DD48A-BEA8-4845-92AE-8FF441D45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1DA2CDBB-3A2B-4350-BE03-1452A9560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53BB2342-E35C-4D65-88AA-E8B0EC951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77F27182-5E4A-4EE8-A8A8-3ADFC08D3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46BEADCE-FC2A-404F-A942-72EF2C75FE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CC7BA0D8-5DB9-4E18-B24F-2931FD24E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410EFFBD-68CC-48D7-9B0F-0A19226A6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3076C80D-467B-49C5-87D1-F89735221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E7718CCE-1258-44E7-A364-3D80A2A06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653D69FB-C73F-41F1-B697-C8C993B82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7B6D978F-2415-4A35-B55A-CD4988A91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6CBEF10B-60D6-4BE4-AFC1-85E6261F4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621DF63E-25DF-435E-8EA4-926BB8FA7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55BD9C5E-F87D-4B9D-B9A0-932ADA95B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E2BD2209-CF9B-48FC-9FBB-3A7EACA5B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2F547C31-87ED-49F2-8157-22F1FE803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F845D473-8EDD-4B51-AD46-EA90E99B7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4696B5E9-1E59-40F9-A919-D3425A6CE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6C099190-4CE9-465A-8CA6-CEFF722DD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D009AFF3-FEA4-42F1-BC7E-84D437FFB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DCFC0210-BE1B-442B-82AD-3CE556DFC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A5D3F535-7EF0-4D24-AFAA-1018EFF1B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E30F509C-81BB-4D97-A51B-7A334B2A3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5E22539A-2DA3-420A-9E21-484C55B92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B4078A70-E67B-4247-8105-4044EEA3F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A2EF90F7-FCDC-4ACC-8FBC-8BE3F9111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1386E25D-F0E5-4A22-A5A3-F9B913529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F033673C-ECDC-4179-8D74-6941F2B47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82A4805F-E9D3-47EB-B5AD-A1A386E9A2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94E1721A-13D5-4CBB-BA1D-7720F32B5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2BB4439B-6D74-436F-9477-DB5BBEFBBA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318D8260-0953-45D6-B1B6-DCF639AAF0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6740D41A-6AFB-441B-BD8C-978CBDA14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704940FD-BC05-4483-A348-8970DA97E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A3A78683-D9FB-4431-B0D6-1B3E9A212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271C29C6-34B4-419A-9216-8A5FF8CC6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84EAEADC-C8C5-4F2E-B2DF-203B243CC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7531AF6F-157A-4E72-9AC7-FCBEB9FD8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5969ED59-6FBA-42A8-BDE4-6BA1FCEAF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083D72DA-E46B-4DEE-B9D6-7A35ECA2F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80732BA0-3BC3-408C-91CA-E026C0A11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8DD5CB34-8C3E-49DA-BA5A-B7A468A0F1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BF66C1FE-5CA5-4ADC-9727-C5FFA05CB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1C5903B1-80EA-43A7-AA08-9373908D4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BB10D320-A1CE-41BF-80CE-20C5DEEB4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BCE48549-2B7B-4C5F-BAF4-B327D5C46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AC90063B-15DD-4BFD-B376-8BD556DAAD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B920385B-9A05-471B-A150-C5703B949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B4C56396-06EB-49DD-B8D5-11A79D8067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61F78080-ED57-49FE-AB70-21344E8AF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F8235F71-7B5D-4E5C-BF6A-06077C501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FADF8C58-738A-45C6-970B-ADED74115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0BC4CB11-9554-4DA7-86E8-8E4221AC1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4971088A-30CB-477B-A9FF-7B3C3CA92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F926E363-9439-4AD3-9223-D490C15A2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6B9AACF3-D4AF-4121-8EE7-3B9E90315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91BB9661-7466-4DFE-AAC6-1BB27FD64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860FE61A-C3FE-426C-989B-F2EC60BC9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54F9C53B-207E-4649-9D2E-FC405ED70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656E2D2A-3953-4103-B30E-663BE5C21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3A2D8540-BFE9-4245-AE2E-27CB0FFBC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0DCCFA39-D123-4926-9CF0-37D3F9D28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1E2A84CB-DCB3-4B7A-930C-BAA0E6789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CBDFADED-C93C-4128-83E4-72A7DD24E3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BE9403BB-A88E-47D6-AB75-B77903312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7F6560AA-BC32-4E23-99E2-25FBCBFC0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F36E5D64-1F80-49BA-85D0-07C0966C8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56F33EA1-C4E5-4F7E-8224-94DFFCC83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C4D5C14B-CC9D-4482-B81B-13CEF6009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21C7608E-857A-4282-A389-93E0225CE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6CD47EBC-566F-4029-87E4-F9DBDDA109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7A39AF51-F3B3-474C-9E21-1C3A6EE62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0A479DC7-9700-41CC-85C7-3D05502AF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F55243E2-3385-4711-AED1-3F67770B8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51A82FF4-DBD9-40D9-A82A-F65B2A40C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3C220373-724A-4EC9-B8D5-6D9209EC8A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BF3845E6-D843-4E4B-81D8-E6D155101A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06B2A629-BDB1-4A4E-BB5E-CBB1C9B3D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18C8209D-170C-422E-AAA0-4B7AE473A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5D652A5A-05C8-485D-A08F-73A0B8B19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5FB2FD0A-8F75-406D-923B-0F0E0D8D1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82F2E62A-5792-4D96-BF22-E6B1B4A6D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A3D1DB0E-7ACF-42EF-B2E5-A1D2BD0D1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C18505DC-8478-47F0-840C-829CDFCF46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80486128-0CF4-4C81-9467-4B557A4CA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516FB23B-3867-465D-A474-7B9B3A72C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B7622A7B-6E1B-4C7C-8021-9625DCC4E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29B00218-A15F-40A0-8A95-BFDC2F396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9E6A104F-B42D-4CCD-AA07-32535264F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09FA1164-519C-41DB-853D-44BC21305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32A3D6BC-3241-4F82-851F-FB5396BB8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452FCE8D-B1D7-4B4A-A7E6-C30624761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BB5FE76B-E9BD-465A-AA5C-2CE41B5404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637A5805-C6FE-48DE-828E-F756C4D99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FC41622F-6387-4CE7-A41E-E7D879EA8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749C8485-FC76-474E-8E41-294B10DF0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E903BF8E-77C4-4582-AB51-AE944C48B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76FC3324-8016-47AA-8247-15A4B1BBA6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363E4C1E-FE40-4ED9-89CF-FF98FED34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7AADE569-709A-4B2D-B3BD-F607F4154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FCFB4181-E187-4FBB-B23D-0CF5AB068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B234B992-07E3-449C-8245-B910E7329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80FF2E0E-0DCA-4777-BD05-FD33B793E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5135EDB7-3B1B-4DC1-B5AD-2D97D21F3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28EB421A-80C9-4916-9F38-99E1E570A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BB3A9CB9-3D20-4A1D-8D47-309CB2A9E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12E50567-FA9D-4B0C-BA62-01C5E113B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2F6DAD1E-E4AA-48D0-9A8E-3A6E67CEB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900DC1E4-D00F-4BE1-9F6E-D94994D36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8849C258-EDAD-4CC4-811C-13D537B1A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58850E13-673D-4935-B55C-B538320F5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995A626B-7DEB-4BB1-94DB-36303FAEF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898C9F23-2CC3-440D-AEEB-1A1711268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803DB01A-8CE0-43C3-B7E4-3954A34AC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5EBCC43D-E98D-439E-AA5F-647C0D1EB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8D278D23-D86B-49F7-9EB8-C2DA27BF9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20B786F5-3082-4713-A29D-1BDC068D5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9D23BBA2-3DC7-4086-BBF4-A71C3E12D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4678D26D-520D-4A3D-A0CD-617B4C5CE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A4A70D62-24D9-472D-9404-3CE4AED44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06502F90-3F63-40CF-9F9A-38D1571C5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E7369C37-AC00-4E8D-AA04-0CF76438D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A8934C62-EDF7-4EA6-AFA6-E1FA5F2B6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19E059F8-9336-4C3D-9A4F-4E90AE287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85DFDCA5-412F-47E7-81DE-97802763D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9FC88378-F4FE-4FEC-976D-71CA35431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44285903-210A-47EE-96D1-08AF4A24C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3550A4CC-E0E5-48A8-B633-EC79006C4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1B44775F-47C3-44BF-8C1D-B4EAABF11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1A967A32-8EBA-46D3-9183-223F0AEEE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BC2B3BC9-2209-4999-AB05-95C1E9768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BDB80FCC-BE0F-416D-ABCF-9E42A238B2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A4501932-0994-4778-976A-B4280CFB0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38CD0533-E314-415D-AA79-32EED5891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177A9F45-07FB-40BD-BE27-5718F506B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8DB30BD0-B3FD-4892-A373-216BB3977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B8684330-AD9F-4FC3-90DF-F90312BF8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84844DF6-5FBE-4BA5-AF06-3E70821A1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8AE85220-6F67-459C-B015-DFF6BCC3C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17689D58-864B-4B1F-94C6-6C758E5F5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853847A1-81AC-4CB8-A704-CB9071167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91F2263A-DB6D-42F0-997A-FB63FAC41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90838D0D-5BAD-41BE-8C5B-0A971079EA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8A8A4FB7-D193-44CD-A46D-FF6E1F718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005871CF-FDA0-4A6B-99CB-46535ED2F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11B138EC-FB19-4688-8E47-F2F187CE5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885B0EE5-E87A-431A-A966-95336B74BD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9EEBA043-190A-4090-8C01-CE13E87DB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C98FD242-22C5-4727-94AE-8F08B2FF5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BD6EBF55-AD74-4474-A527-7A0FDD0FA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1FEE8AEF-77E4-413A-AAE1-E0F9E71E2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B018FAD6-5BD6-4BCE-8AC8-09A54BAFA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7DD8097A-8769-4CF9-980A-2CB91DC00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7C09CA7D-FF87-4B1E-BF8A-49DAADF12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948DE102-4133-4C7D-B8C4-190A6A965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2A3ECE4D-B8BF-4D24-873C-2E64221F4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7BC9CF91-16A4-4EE3-AAA8-F24E55C85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5E03EA8F-056B-4B7D-99DD-0E8CEE11F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69A48594-84A4-41B6-BF7B-DA865E635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6D2EC438-7D5A-40C5-B89F-3B9A540B24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157969AA-1C5A-45D2-8711-A836C062E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0DDF29BB-3A24-48DB-BAA3-9C46B892A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7E5A11B4-D74B-49DD-A07D-A17D323B5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4D979A24-C931-4358-B2AF-3F479D593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04ACCFFC-178C-41F6-AF8B-6CC43DDC3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03C874BC-3A48-4867-B006-BC8E95ECE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EEE4025C-9783-4790-B638-65A611D79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D56DC604-8B7F-45CE-9007-7D87FEEA5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B73CC178-4ECF-4693-B29F-C996D3C88B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7440E934-E21C-49A4-B96E-3F99B32BB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F535471E-3250-437C-961B-ABF000929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B6721FF1-8FBE-42AB-93DF-E86B2ABF8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A4A44E5D-ABCB-4215-B0D3-44A9F407C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641BFF0D-1F1A-4540-BCCD-9123107D8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E5FA6ADC-CF53-412E-8A12-88FE4B9D9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25840DDB-9E49-490D-9A03-3EAB4DA7B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322815C1-4594-4988-9C2D-E4A8EB8C5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EF9C8BA2-F969-4C32-A9FC-312D217F2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1E56E2FF-BCEB-4E7A-8756-1473010F5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2E3D3C7E-B5FA-428B-9A64-38C66D15A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AE372694-B36C-4B4E-935A-CF10BA44D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4E75D55F-7867-44B9-B86F-396B5F96E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20745ACF-EDC8-43A9-96D7-D379DB36F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A4B56EA6-FF72-409B-8289-1C8707AFA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266C3F0A-AEEB-40BF-B9CA-E20B615E3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7FF5D06E-27CA-45AA-92F1-C29B22306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62EF6F03-59D4-41D5-B9D3-318B548F3D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6E9CD2EA-E978-4732-A3F9-96811C436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632FBFB6-BE4E-4527-A41E-F730A3258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AA241A65-F7C7-4D4D-80CA-41C828B52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9397EB6E-0B99-4614-8BA5-AF41C9337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7A27A715-454D-4C6F-8D1A-A1572CBF0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DB0858F0-6F46-48D7-89EB-73450ED2E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C8A3AAC5-5D7A-4619-BE2F-1325E8188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8E41A2CD-3BC6-409A-914B-B6ADB8FE0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87123389-DCCD-40CB-9070-FEA472183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7B6CF564-65C2-4B31-A7C1-32EF27DA92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A6F93E6B-A679-4B68-8F26-5F61BEE77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F4FDEE43-E97C-46C9-A137-14056DFBF2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CE050F1E-C541-442F-B441-3068211903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0AD6A34A-4988-4C43-B0D3-9B04507CB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3E42AB93-92FD-4D6D-9DFA-C672C9E2E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265B84DC-926A-48EC-B11A-A252C6075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9506213B-4ABB-4B67-B1CB-C6EEC3D8E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A8130ECC-CCBB-464D-9C86-CD6D1A998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CD3F0C3A-1CB7-47A2-89A0-1C5F2EE6D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604DAFAE-497A-48E2-9365-BBFC9B2B7B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28AD9C31-2679-4F31-AEBB-7BE61282B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51D90941-C963-4E13-8353-601D291EA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11CAE08C-4EDE-4058-828C-8D1472DD0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FA3FB1D7-8552-42EF-9375-3E60D916B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7C09F3F0-09BA-4536-B22D-D4047BFD9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DF2647B9-77C0-46EE-8C72-79EE42EC9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5E48588D-36B2-4A1B-B2BD-735507737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B8114720-A1C0-42DD-A97A-836213E57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3739D320-51E2-4868-9C80-4B3E8E3E0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65699713-D3F5-47A8-B47B-E195CFEF3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F26B066E-05DD-4BCB-B7E0-867CECF5E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B3384BE7-F62B-4B07-9FC5-DC40EAAB1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87D15802-D502-405A-9271-6B4FDB2B8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DF679B15-472C-4656-B2A0-EF28CDC60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186E0FC3-2808-4BA7-989E-DF388549AA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7E70000B-D70D-474D-AECE-1AA234A5A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6CD7691D-0C72-4790-82B8-0C0B476381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396FE754-0C7B-43E6-BC1C-A78F60FA3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E6E9CAAD-CE40-4C5F-AE7B-1EF1F50F6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C1024194-F08B-4817-9064-4B18A2DC4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F1FF32A6-8C80-45FF-9AFE-625A8961F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3364EF8E-0005-44FA-91C7-63F581D8E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054C061E-AEC6-44D5-9AC3-DA6D017AD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766235C5-3637-4EF8-AB8E-9EFD71A30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C0A3FFE9-87B3-4C33-B9B9-DF8807354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B0E86241-D945-4868-B002-8C0DE74184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AF6E3FA8-27F5-4D64-A8DD-D2AA3D3C70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967BF8F9-B166-4E45-BC9F-B463914A9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A2C15916-60C2-49B7-B295-D838F1279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2C386078-ADB5-4EEC-89D4-B36EE616F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2A2BF57B-773C-426C-8DE3-46228B07D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C32B7DDF-3969-432C-BB01-94F71DCE2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16C4AA8D-C1CE-41BB-BB7E-62DF18B28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D337A023-ABD3-431E-BB30-8CC5E4E91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83001A5A-AC14-48A3-A8FF-84338CB9C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D246B259-A5FC-482E-9D3B-ED9739053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8FFEF204-E3C1-4D99-97A4-938718079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85254F26-E1C9-4946-976A-EF5C701B6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C0B250A4-39A1-45E8-8A4C-63912493E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39DB8155-40DD-4718-8C8B-F227FC4AF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D569F835-95E4-4B60-B646-762510B0D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B3B92303-4D0C-4E66-89E2-5E1FA7114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28C2FDBC-9FFC-44B7-A382-B44D5AFC0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34C9F002-49C7-4E80-A434-266ACF477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06A0040E-438C-406C-A70B-D2A5313A8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B1A3A9B8-5974-4790-BA74-5BF47AD6D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6C3CC858-F064-4D43-A038-B6AAE2991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2EFC2894-6DCE-45EB-A141-72DAED60A4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72DCFEFB-93D2-437F-861B-66FD09597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89386C50-397B-41AB-92AF-573D86990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4B9865C4-CBCC-462A-8A1D-529EBB0BC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7EF68F3F-7C03-4A55-A437-45BD6C09B5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60473A6A-A077-40BC-AFEE-A57DCE4B4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1F6F28B0-33EC-4FC7-8CE6-54D7053A7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D07A1C54-1469-473B-88A9-53E34669D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D9F7496D-7794-43A0-87E4-6ED0CD484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A8F9A706-D345-417E-A02B-1C71576936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E71BBE8B-3039-4E87-B21F-EA106B72A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CB760446-44AB-404E-80CE-0FCFC2B27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739EC121-1EDE-456B-86FF-9E3366C53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B9D6B178-7781-4C94-A4A6-87562AC92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5C9F0D9A-650C-493F-9991-2B2222D02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60FEE8EF-9E15-4E3A-AC13-DAD0D22925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065A4A61-4586-4CAA-8693-7F8A03692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7467C589-C183-4548-882F-440F0ABFE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82443928-7DA6-42B6-AEA9-58028A6F4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E5BEB242-54E1-45DD-9BCC-469974C22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787BEA97-51D1-4B70-8882-ACD6556C07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C39B8041-231F-4A1E-8F2A-03C61469B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952B8312-9CB8-467D-83A5-467DFCA7B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B3B2D53A-C92C-4ED9-BEC4-9A4C45948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95D5DE23-6B62-49D0-B582-84918A2E31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94BFCE3C-15E7-4D26-A22C-3F7C280B1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72441E2F-F734-4676-A47A-AF1DAC38A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9D922828-2C30-4CE4-8EF6-9AA1DF05C7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31204666-A4F4-4B3E-8F82-1722B04F1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7AC9DCF7-F838-4935-8C11-AE1AE0B30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ED3E0BB9-26F8-4EE1-9E27-23D45CC9B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0A1EC3B2-BD24-42F3-82D9-F4580BF853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CDFA8DD6-D7A2-4D71-877B-374A4B047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CA855D8C-3550-47F2-A4D7-5745D2966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40875AE3-E5C3-43E8-A900-20F2C4B3C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48A79E52-D634-4990-ACF5-A5C1A36CC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CBFB1406-57FC-48F1-A72C-7D596EC33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74235C53-DC70-4D26-BD56-ABC6AFCB4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660B9F91-9ED8-4AE1-808E-1B24C81E7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197599ED-F482-4115-834C-1A87FF056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57D93F00-5F63-4F80-A828-BBF0BB19B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048E7788-3D26-40EF-82DC-2D8028901B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D818CD51-A68A-4A84-BAD3-5A7267D38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007E8875-7D71-48AA-9FD2-8EF7C5E7B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98430759-EFF5-4AE9-A4E7-264617B37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592F9F3A-0BCF-493F-A597-FA12B17B4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E70A02B5-01BF-492E-9EB5-7D01CF54D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DDD75DEF-1C25-439A-B27E-75A73EC74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D4C70368-7C48-4DBB-8663-AC6208B7D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B572D6B5-A7BB-4775-A911-3B00D1CCD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51F5E03C-2FE4-4AA1-9FFF-00E5549C5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46AC77CC-DB1A-4262-84FE-061E10807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C74546E5-977D-4576-83B6-D77B976EE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11152C15-BBDA-4BCA-8FD9-C4C7D2D49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A67459E6-CC7B-475E-A37F-9EC0705E0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F1E8E6B9-9A65-4FA3-B6F6-C8165141B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D8AA936C-FFB7-49AA-A34C-990C60266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1C2EB6EE-ABE6-4937-AE0F-F57950EE9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017FF7E9-0396-49BE-9FC1-6C0A43AD9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B992496A-A644-4BCD-B733-62BB82952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1701A00B-FBD9-4494-A4B3-2CF3A8506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F3B05B83-20FD-4F3F-8CE3-05757E4D9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F87DF723-42B2-42BB-8AFF-3963D7970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D979D1CB-8324-4CF6-B8E0-CD8D778FA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EB9154FD-AC88-4690-803C-02858EAAB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FC03D82F-E356-43DC-A1C9-E55F4880E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FDE2F0A2-6EC3-42F5-BDCD-A233951EF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4CAB1D18-47BD-4D3F-B30D-94DDC5022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CAAB9529-1905-415C-8A2E-DFEB228FF4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D122658D-3CBC-4C05-9A8C-C3076A1FF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D00B7067-7D51-4F85-9AD3-BFEDE3E1B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9B001C13-3D1E-4975-9DD7-327B4E8AF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AAEDEF5C-24AA-47BB-A44C-3F5C5887F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6F30C4B7-EB6D-41A6-BA70-79080C367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7904B45F-5753-4D58-8C55-5F7FB1B2F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DF435D40-D4E8-44E0-80E6-76C14C2BC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3943B883-1ABA-4423-81C4-8A3D8E021C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9C09A3CA-D727-44C8-8607-FB3348EFBC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1C2FD0CC-78BB-476B-BB70-AD0E797CD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39AF8222-80E4-4356-8557-59A762A45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CADAA1E8-CB1D-4638-9CDC-D416D2C45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000A075E-AC60-444D-BBCB-763632C6F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15A08594-A5BE-4EAE-8784-E1B3AD925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D6A91734-52DA-4C92-B3EF-87434A7552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9B66D569-E917-4E66-93AD-F9144A2E2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6A5EB3F1-E90C-40BC-AB4D-C720CC8F1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A1166280-DE0C-4A3C-847D-75B0E0C84A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91AA45F8-834B-4CB0-ACE5-DBC1B7945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3258C555-400C-4F0C-A032-F8A7BF2DD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8DCA8FB4-AE5F-421D-A1AE-9B5512B2C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323D0664-784C-48CD-A219-4166383907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0CD6BA7D-C581-4262-AF14-244FD9FE2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59C0B1D0-B0E3-4344-89AE-E55B1EE0D2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6C6CC916-6E78-4EED-B3AE-2F836A800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B57787F6-3672-4921-B8A5-7F47E29C4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8B193220-972F-4D92-B6A1-BC4CE6FB3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2996BC44-0CFE-4BCB-9E73-3E618494C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FB99AA01-646D-4D28-999C-0A6E0106B1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98A6CD66-CCFC-40CD-8B10-0E348F433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4A739E2C-66E1-411E-BAAE-8EE157311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71CD076F-8306-487A-B72F-BA5403566A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8A18EB42-D9E0-454E-89A4-385E1D447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7AE1CEA6-209B-47B2-B156-1701914CF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16CD7363-7BA1-42AE-B5CC-A4043F320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7174C452-2D7A-4DCB-AE72-A18027F30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F9DC3007-D8F4-4957-ABF4-D7DC0921E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839B447E-E340-43C0-BC47-0596D8650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294F7C53-01B1-4269-A3E9-62D4CD3E6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1AA06726-CB08-42FB-BDF4-FC4334576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9038D338-66D6-4F1E-B06D-B57FE208C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8B4ED066-10F3-4EFF-ABD5-A411CBEAD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DC4B8D0A-9138-4B56-9116-16A8FCD15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D740A76D-6DC2-443F-9AFC-E074F0A71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9C7432BF-C4BA-4D21-9A7E-D8C3C3648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B4136812-1D75-4FB3-9BD0-EAF141881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37B0EB38-45BB-4FCE-869D-D891CCE11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4028F94D-5850-4B1D-BFBB-4221EEDAE4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6AD70CFF-512D-4A82-AF7C-D4043F756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7412239F-6934-4530-8B44-3B32506DB1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06CFB636-E8E3-4143-82ED-819F933EC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C98D4E22-C88D-406A-855E-AF7B4E79A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8BD640F8-CA46-4DC3-8D9B-882DEDA55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5C295D64-BF1B-4EBC-816D-384BF2C4B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A71CCB9B-9E6B-4AC7-8000-10D8E94C4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89F0754E-6C2D-4889-AD33-31F17F996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E3E385FB-1787-4E0A-AC9C-C338B809F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720DB936-107E-47CC-8FE8-B2D293A66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4C07FF37-C189-450A-8614-083ECC8F9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A0EC57D1-5E5E-41CB-875E-03627AD7A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77B288D7-9475-4B69-BB6D-8C39995A8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896D6243-6CA0-4761-A7E6-75DA52154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BFD05207-D475-41D7-BDD1-99018033D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0FEEAE6E-455B-4DDB-BAAA-A75FABB9C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862A149C-0F1F-4B1F-A01D-CED9790A3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BBFC5D43-A44F-4422-927E-47EC471EE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8FA7AC83-B928-402E-B7BE-3D58C5031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E0A11A4E-D885-4084-A6F3-6A370B9A1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D13FBF23-1854-4FD5-938D-392283E5B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0B430378-0341-40FB-9110-5FD671CB1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38C24A17-CBA6-49CC-88F3-894C016D43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340B8B80-C4F0-4CC8-A33A-F49E22311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1BDCEF2D-5A55-44E3-ABFD-751E861945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327FB94F-463D-40B0-AF83-D5F558755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DB5D9FE1-D9A5-4E38-AFD1-3EBD7971F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3CCC7F95-96AB-4525-A672-B22313BD0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B80E9431-F7CB-416F-AF26-DF385949C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11E0E70C-D2C5-42C3-B011-A3854BD4B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6B8FC15F-FD58-44B8-8A28-1F3BCA733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36FA6D04-6500-41D2-BA0E-3D028C19A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5C83596A-9072-4051-B01F-BE54ECF6E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DD4A2330-9F35-446E-9DA7-1944ECED0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78955539-8AE9-4B8B-B48D-8E18B9C12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AED2EAB9-1534-407C-ABBF-7DAB01FB7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61718369-AE46-43B5-A4E9-476C71E30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8DD2FFF1-9D93-45C7-8D32-4529E6741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8B947387-174B-4B45-A527-6E39500B4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E21DBC63-5219-4EBA-9AA7-1B36B48CE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23AEF74B-DECC-4CF0-BC43-06E5906BCC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D4FC07E9-89C6-4A06-8233-7316B5D76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D5A6F718-8A63-4F53-BB2F-EE2EE47DE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A6FF9D23-C838-4126-B6FD-8FE45FC4E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0819EFCF-EF02-448D-BFE0-BD2A94785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EBD233E5-1A3A-490D-ACE3-FB88F8522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576E7AC4-7B0B-453F-B7C3-F5D698AD8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B3FE4356-90BE-415A-8B36-EE273E811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CB43662B-1EB2-4CD0-94E1-5ABDB596F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89A5B39B-5615-4BF3-9EC5-2F8DE6C41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D68F7748-3AD2-4F01-93F5-23AECD5BE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9B3E7D7F-07EC-4DF8-868B-2357F462C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72D7D879-23E7-43F7-A8BA-BFE638463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A154728F-9C49-4957-8DC1-7853C815A2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01121F04-2627-4FAA-8EAD-1DDFF5FC5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D7F06CFB-39CC-4A32-89BA-4C137F4C8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9351FB07-B4DA-4EA0-B253-891B90F3A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FB08631C-6A51-4875-A371-92E98182B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AB20A264-887C-4B7F-B7DA-46696CB7B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59E15213-0DA7-4D3A-9CEC-1CFC332D9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1EB87291-1A73-4583-B0D8-B8E9A7639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1CE71708-95FD-4B41-A590-6996E11F0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DA9D1033-3E4E-422C-A368-85C884C35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09B894EE-08AF-43B1-9657-51B74DCB1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50FB63F6-6E85-41FB-9ADB-819988AC9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971921A8-5B7D-4EEB-B7A6-EA51FA1BBC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9D48D65F-E862-4117-B9A8-05A154ECC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D0E4E80A-7EDB-420C-93C1-4AD0B3263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F117035C-2641-43C0-A4FD-EFE4377A1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7DC00D01-DE10-4EFF-861D-3938E306C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7D738E3A-14D3-401A-A72F-C12ACF04B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A3371254-A3C7-485C-9D18-15A8251BD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56F27F39-6D7C-4455-982D-D31787EFA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568F3712-3C67-46A3-B114-C044860774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0FD7555B-2A1C-44CE-A073-A79BAB170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EB418E51-1F09-443B-9242-BA5ECBC34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FE682DC0-0011-485C-AA24-9067D99EF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8CC58D33-A596-4324-A484-A571E71A74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131759AF-555C-4E18-A0B9-A6F86CA36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2E013379-72BF-429A-B7E9-2ADA3D5B7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AB6C4671-6F8B-44E2-94DE-18FFAAC93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8A435F12-F26E-4B97-BFEA-26B2D9587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04766F8D-C2EF-4A4D-BC8E-35858B5DD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5D8F9C6F-F392-4EDE-AB6D-B4C8DC719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CC68B57E-9287-4FC0-B349-D83B9D952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2DF4AB2A-EB66-4702-A3C5-9838CD869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D08DE192-F47E-4743-8C8A-5800D2031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5B6444E7-3D00-4C59-892A-E919B4B29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C7914743-C62B-40D6-9F1B-CA4470484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DDCF1FA4-FB05-44BB-A875-AFD1D3A2E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600C3664-CCDA-444B-8348-979AF4866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F32D1484-A14F-4546-AD66-28B7BE62E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C294DE25-9CD1-47A8-89FE-776A68368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760203E3-6978-460A-B40B-78686D3C0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49C87EE9-A744-40B6-A4BB-8C84E536D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1E205919-8A09-40E5-8505-373D15C7D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D5BFE649-8590-42C9-AA0B-1FFD23F15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5BAEFC56-1AE1-499C-B129-3C210E8C0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9E5DE2C1-3D3F-42F4-A911-507338E1A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1A9A30F3-7DC8-4347-B83A-01E13F46B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EBD8BF71-9600-4C4F-AEA2-9D5B3F39B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CCA83E22-42F7-402A-8C73-D2F64A05A5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EBE81881-4E87-48DF-BF8C-F98F58147B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DE08AAB1-C88C-45D0-A2DF-2A05F9838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0520475F-5AAC-479A-AF44-B3A79313A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770BB1A7-EE7E-48CA-BD59-5519613A9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38CCF072-CE0E-469E-9E62-45B54A889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4F18DB46-2716-4F3D-85F0-6E0FCEFD1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A18B0A66-D4BD-4A3A-A585-957A076B22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97009583-4671-4B61-A7EB-31863C260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C25B00C8-5FB7-4C83-98C7-EAB4D22DF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B83BE3F5-061A-4960-B2CD-FFF167F6D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B83C21E1-D4D8-47C4-AC52-BB817DE199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CCA3555F-35CD-48E0-9D11-2AA61FE06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DDE8C9CC-C108-49AB-B3E7-66FF55F9B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7C3BD7ED-5BD1-4221-9AFD-5D151B29E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A4A11888-02C7-4004-8B70-C588F6CC6A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6878B186-51C6-416C-88FC-FCC36DEEF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66288757-241F-4655-81CC-ECC708FBB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07CEC988-E14E-41AA-8BE0-2395A8FFF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A5CC2046-93D6-4C88-9556-D3B591B71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C485908B-5BF1-4231-99DC-FF3FE1D1A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C235D00F-4765-4A20-BBF4-095C296D9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727C6FD3-3CFE-4C24-83AF-2B1A1AD8B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33994041-D0C9-407A-8685-6AD88BACA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10BE76FB-19C2-492D-A442-FA254F9E6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51794BD7-9336-46C4-9AA3-B5749D0A1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12E28F0B-98F6-4833-8CD4-F24B16A7E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DD542C0D-212E-4A45-B515-9CC846C854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BE871CB8-CD54-4799-87C8-39D7055B2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FFE7B272-BED5-43B4-95DC-F310581935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1AD929B2-54CB-449E-8617-A88E029CE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D0F056D1-452A-44B0-A95C-519F0C46D8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B18D2BA3-6DDF-4FFA-A33E-706AD68B7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4D55FC1E-8060-483E-9425-3402C0F32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D5775692-1BD8-478B-91DF-2DA3A8570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31A1BD0B-04F4-486B-AA48-2656D1960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0ED32D8D-BF8D-4019-B97E-623426A5D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528B3666-9382-4B87-A4FE-9016A1C7E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B4F986EF-5D02-4E96-923D-38697B876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C8743232-F87E-4661-8288-F17968F13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8EB298E7-FF06-4389-BF6B-C95225523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52EA07AA-C89F-42C1-B876-F786E0F54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7922F741-6B2F-4E4D-B983-F0555CC1E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B6DC27A2-7888-424B-B40A-054384D670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B66E802C-8532-48B5-95E6-7B9A81534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925A45B4-D759-45B7-B79D-08D9162B0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6C3921DF-6279-4F74-8005-D8C7B58A2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1F4961CB-458B-496F-BD48-DDD7E5DE3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001856BB-E045-4B8A-896E-4BAAA22C7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FFB13B2C-2DBF-4E08-93C8-EA6EA58001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427C9079-C255-4629-BBA5-6A19013C4F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2617832A-5A0A-44A7-AC72-7A09E0015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C287343A-1DF8-4B63-80A6-DC85D775F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1A613F6A-97D3-468E-96F0-9283191A7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7FAF2F6C-CFED-42A2-BB8E-0737A3495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A868D3FF-DF8D-47B1-B05E-7EF22E7E7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BD369413-FB8A-4B4E-88C8-49AF1B65F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812BEAF9-6721-4748-96C4-8209EA6E4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3AA97D07-2055-43CD-B467-3EE57A88A4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B84D3222-F788-466D-9B3C-A78B53641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2FDB5A79-8916-41CB-9829-EB871701A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D9C6E3A3-F6E7-4CDB-BD57-E0FD0082E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497B02BD-5647-469B-8223-DE3DA6BB0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B34EF0BD-7E0F-43FB-9F40-1C9F552C3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6C081614-C3C0-412B-A446-17CDC2EDB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216634B5-9446-475D-9D49-97DE77A3F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EC021CE2-D2CB-4A2D-ACED-ACF11EE16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9AA3B768-1762-4E47-A00B-D8C80EAD2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3457D73D-11B0-4F5B-B789-DC0A5204E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8DB893FC-915E-457C-A6EF-9A66599A1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CD86C245-EE45-41AB-9AFA-A50004F2C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AB8D1A77-B425-4C4F-8489-A5483B63B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F5E7E1C6-42AC-4E95-8082-A69BB64EA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2708B838-1953-4946-A06A-DFA8ED0E9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3456B670-AEEE-4EC5-B76A-5F28A79AB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C6C0829C-821F-4280-9B55-49EC02B21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172563F3-02F9-41E7-9E93-3C3378F01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FD211AD8-6BAA-49F2-AC6F-6F2B922E8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95F027D8-791D-43EA-8D53-B5E590A195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E8955FA1-FB31-4A66-A314-F1E3BEFA9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37CC6616-FA33-4A7A-BD45-23AE90794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2F6DC08C-E0B9-45C9-A0A4-99298B4272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208CF87C-086D-4396-9AC5-BE557265F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29F50266-E54B-4E27-92F0-BB8D7A24E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549369AC-AC42-475D-A320-3D175F3F00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1B03783A-EBEA-49DA-85CA-423748C8E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12649347-3B35-446E-A76F-DBB76AA37F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947D2EF0-3B98-4928-8728-25B13A4B3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8EF7B5AD-882A-4545-8ADF-ACF1381AE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55D05C65-DA58-4370-94C6-18404918D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0F930A32-EB65-45AB-B6C9-31707B3DA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C2BFEA0E-129C-4229-9FC7-7DC6EE77C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CCA84F27-5EEC-4971-BF2B-F9AB620AA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159F0410-81B1-457B-BF09-A5C7E56CB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5F59A36F-DE24-4111-8319-7890F1322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2D6E09BA-3D6B-46CF-B6A1-576E5CB75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504926DC-E5C0-4A1F-81C3-F61D880011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CA89519B-F7A2-4272-9F75-5D9BC6D74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EDFEDFE6-AC29-4CC9-9EB8-C543450E1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4EF2022C-7DD1-47C7-93B8-3D7E36BB2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CA47024D-CE5F-405B-87E2-6A400772A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FB8633A3-3D94-4ABA-85FC-4733B74A7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6A4B4BFF-2407-44D3-8F51-2F1CF9578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967B8040-3FE4-4383-A3BE-DD65BDA93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1E0C30FB-8674-4DA5-A1C1-0236CB6D4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F74DF8C3-223C-4906-B552-19CFB93C7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20F9E261-AAF8-4906-8538-FB0813B0F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91EA1C1E-6238-4CFE-9CAC-A0BA6C745F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D911ACB7-6EAB-4F58-95A9-DF3E10E55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589756C3-A537-486B-9672-1F7BB25B5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76E3A982-DF47-45D0-8D2E-E9DA6526F7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1845B7E9-EBE4-47E3-842F-8915CF898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CB7892C2-6E6C-4D84-BD35-31E865D4A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83062DC0-8B26-4E33-BE49-893B0650DB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F0D326D9-D251-43E5-8F12-DCD48272A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A765ADB1-16D5-4655-8259-E09027FBB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249DCD05-A075-454B-996A-D7D88FFE8C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5E67EC85-35DF-45CE-826F-1BC97E709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C75881DF-89BA-4B85-8D04-DBF16F8B6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E2174F4D-FDEF-4233-AFD3-69B444276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89DBB1E9-519A-47E4-944B-7226E9CBE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1787F325-D429-4D1B-A342-6DEF4163AD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2FFD86BE-76C9-4D72-B09E-F270CFB59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3F605AD8-8092-45E6-A84D-5B9DBFEB6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E4C4706F-F8AD-4AC5-9508-BD6E789AC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75DFC274-8D54-48DE-A6A8-3F42886A0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9A15A4A5-3979-4F3B-8B6F-30B45319A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415851EF-470A-4CED-810E-BF45A4C20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25A6063B-5EE9-4092-A751-DD574E7E1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BC749E5C-AB26-4F71-ABF5-CE199EB40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F427FC58-861D-459B-BD6F-46A90E495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7F646FEE-73F5-4898-B662-18293073F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C3280747-D70F-4E9B-9418-EAB45EF6E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C82857DF-DB2A-43CA-BAB7-BB4C9B9A3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836A3885-A45B-4FC7-9351-6F391D214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E501F170-6E63-4A6E-A02E-5A9CE2670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D24DC66D-900F-4E47-A630-EC62D463F3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8D160788-1B2F-4D16-8DFE-D52942BA4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18885940-CF3C-41BE-BA71-11A124E14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264EDF5E-D390-4578-9215-7F1C59152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8D9609FF-AEF0-4F88-8E41-54CE5A29F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4003588C-E4F2-41A9-9749-7F723398E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B9F00D4D-7CBF-442C-8F72-0F447A36D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C067F99A-0E01-4D46-A35D-36D4A4981A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C05AB23B-6D8B-45B2-B8CD-243464183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B4266FA5-F8F6-48A4-BB8C-02C97505B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5935FE74-9FF1-48DD-82C3-0DC64F352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43AA46C1-1D54-4ED1-B3FD-68FBC3091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97029D23-484E-4E13-BD6E-955501E32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49347745-19E6-402B-9FAC-66EF5602A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681AF2F1-7E77-4E1B-A56B-EE415AA73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44AC213B-8211-49D7-BE06-819EB3E06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0B826F8A-A153-444E-9F90-D95917F1E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55CBC265-DD6B-4556-B75F-8E3E2B8FC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25B1D130-AB62-4473-8F6F-A37D907FB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34782256-3714-49BE-A857-8AEB3D9F1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1EAAC398-98B6-413F-8239-374AFF1855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D2811980-2385-4A89-B363-F959154D1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7FEA5EEA-4AF4-4A3E-A59A-6DB171A19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E207E1AB-D27D-45B1-9F91-9AAD14029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56D71E68-A065-450F-B84D-C1EF27D61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6573C852-4457-4E85-A811-83A4AB7D2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8B541EFA-BDF5-4372-BDB7-EA985B9D5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B8CC56B6-74CF-43BD-864A-B39012B54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A106CC4D-F98F-4928-9C58-FF8B23C0C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E2A64981-22DC-47E8-8744-C4100C170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925C8A03-FF08-458F-97A9-87184EC5F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96531BE4-FA3F-47FB-A1EF-E5EB47E391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898BA7DF-43C8-4EE7-AC50-6CAF30999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9CFB3E9F-E997-4E95-BE5C-38781146D6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47F41932-D801-43B7-958C-0B6FDB3B8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44DD7D44-FBD3-4F30-AFDA-C2C6D3E60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F4F9F52E-BC84-4FCA-8E6C-F11017A33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A2D729C6-F7BE-496B-B447-CBEB7A5EF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7AC6A7E7-B284-4932-A102-FE6263E0EC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CC9F59A6-4337-43A9-A72A-9903860C7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05680066-2990-48E0-B362-FADCF090F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CFDA8061-C7D5-4B76-BEC4-368E3CC60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F2F51FD9-ADF4-45C5-BB40-DAE415735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43080B0C-562D-468E-B28A-431959A9F1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F5D302B8-37B6-4867-BC1D-CEF10883E9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63C40AA1-9485-48C6-9072-41FABBB15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DE47E1BF-FC21-42B2-91C8-E2E86389D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F1F3DBAA-84F4-4D5B-B715-C77B823D8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AF4D27B0-6522-441B-88C9-65486AFC4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061F9813-E3D7-4B61-8BB9-CB47A95513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A3D5C2ED-8577-495C-80C5-7170547B2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AD0CC868-FC9E-4DAD-B2BC-2A5F89E25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269E8ECC-8E7D-4123-AF90-E793225D6B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7153635B-0773-4EF2-B4FE-34E07649B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A3760007-38DA-4ECE-9675-E2F1D0EC9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9FFA3620-980D-4F1B-A45D-51B159B9A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4521001C-AEB0-4D6F-B4A1-84B083053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1ECBD386-3C4A-4969-A2E1-1C24D77C7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187781F8-B87B-49D9-8A72-15258F51E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71F0985A-D67F-427A-BDD5-593C0FFEE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8F90201F-D49A-4932-B575-697096475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31FE504E-BCB4-4544-989F-8F1482F5F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0C62B553-1F63-487F-B865-716655F90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1EFCFAD4-9F8F-4E9D-9A02-69404C6AF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57183F1C-33CF-4AA1-9193-8FBA83C18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D1794C30-237C-4BC1-9EB5-A040CA0E9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44FE6E7B-BA55-4D15-8E93-49CBB5FE12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1DFB339E-5EAF-45FE-8F8E-03A4AE35B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BA9E20EA-FC5E-4613-B1C2-10B4C93E9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DF1D704E-0713-4784-842F-16D7BC41A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77B5F269-7C98-4CE0-81F9-6706948AAF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AB0B4C73-6B6C-4649-BF1D-BAE476590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D5A57276-E8A0-4001-B0BC-3C3BAFBC1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1664511C-E088-48C4-972B-6D6FD7046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243A32AC-9420-4B12-A52B-08DEA4041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1E3A650F-D224-455B-8E74-27A5BAF16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99F98B55-0AE7-41DB-9284-E4BAAAE0B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9A738C3C-2C55-42D8-907C-6BFF0987C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E659A16D-575B-477B-BBDF-D1F336D20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B5FE0D67-CDFC-4557-BB91-B825F31CF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61F9F7DE-0BE3-410A-B0ED-3D81C4300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2C279036-EA4F-44AD-93A5-B0C925F87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0CA74FB1-54FF-4A4E-B0F0-138A64E66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ECFBCBD9-412A-4828-A6F3-3B7D371C8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CA799911-3206-45DB-87BA-5CAF1C368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A786CC71-BA19-4B96-99D7-3E1ED6672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22A4E418-DFA1-47A9-ADE2-6886DCDB8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DC521D90-E501-468C-9D22-B49DD6CFB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3D72C5FB-36DE-4739-9476-C5DA48A21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9700CD9D-BDD4-4353-B89B-266C23E90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6A2EF8C5-509A-4AAD-B61E-F21D3153C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F3E6A7E2-5B42-47EC-87A1-272183E12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0210E247-EBB6-497C-B20D-3880C72F25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243BA1CD-9CEB-4D3E-A401-83763693D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FC9BA9E0-517A-4C1C-887F-5AE033AF1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02D9CE1E-D7D1-4DC6-8503-2B3EB07B7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44CA6C66-B4E8-4FE9-B747-7D912F7A25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4039B48B-C716-4F3A-A931-BF6F29D90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0D7B70E9-44F3-4D8E-B7F1-DC9CD10FF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9A2CD76E-2A22-4DAF-9BE6-1109DBCC21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95178732-4DE2-4712-8109-94835594F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B6DE413C-2EDE-44DF-9837-427BC606F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6AB9BE32-18D7-48EF-AE33-AD8AFBED26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062A3520-AAF5-4CF4-BC76-78A8809D8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D15BE526-1239-4E4A-AC53-53245C8BB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A01B77D0-F81F-494D-9C33-B460D6E3D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FD488D9E-4DD1-4D32-A127-F9DAA1E51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9F714659-C596-4EED-968E-E05274DA5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DD98AE8E-915E-4CC8-9C6A-4876DEEE6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2AF7C083-0464-422C-BD0F-49A8CC952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3A8E3540-A331-454E-AAF5-45AE68BED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E2E5163A-FD31-43F1-9F16-8FB776CDF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CB759D13-8D1A-443D-8889-5A3AEBB33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8AC949EB-2E9D-4F5C-B6C8-C81509F9E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D228B76B-03D6-470A-B8A1-448961D50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560578EF-3179-4438-B651-F6ED0D936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2DF807A4-DE39-41F4-91D3-28C7ECAA2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C23944BD-AD08-4B92-A333-F67C086CD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61DCC114-78E6-4D9A-92DC-A095B157F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97BB8941-AFD6-4647-AC49-F9A65D591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2946FFB7-DEAC-42CC-AB07-9DCD52D4D6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82709AA2-3D9B-4AEE-80B1-9B78DAAE9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E2B96894-2A66-4517-BC9D-AA9DCBE0A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35E46983-0812-443F-B870-9ABCC0645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92C436A1-22FC-4ADB-A760-750148102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932807C6-315F-481C-B27F-AA50DB7687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3FA0419F-3EA2-4024-96CD-9BC39048F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EEC32381-8400-4524-8038-56C13D9A4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95D2DB61-71E6-4B20-A99D-13E089289E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1E87E7D8-5264-4727-AACA-47FBC59CE9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D408F0D6-4580-4564-BD23-8B0BB5CBD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2FBC0403-700E-408A-A5C0-1C3960A27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36FF2D58-175E-4C1D-A2A7-D887E03A7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CA1AF65F-BEA1-4500-8317-60D556D69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50BD16E5-536A-4147-AD7C-5B12D0AAA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68BDD9E4-65BD-4D7D-844C-544066325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A3985A84-1E56-4532-A99A-65FB0B5DD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64F4B37F-F3A8-43E2-9274-28AF63F2F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A343A592-84F1-4088-8FE5-C028F4D486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6001D365-3952-4499-814C-76BAB72C3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462AC87E-550D-47B9-B8D3-86B860F23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2CA2C1CA-F501-46F5-9812-92CD30BC6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949F7B96-848A-4595-800E-73F5DDC61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0A07441A-0E28-4385-9595-B1618E1CB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DF31CB55-FBF4-46E5-A19F-7C78559F2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57540554-FF79-4F70-85E9-B3D9A3946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EA34CE71-6CF0-436A-8CBF-9E4FC7EA0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B2A4ABD2-5F4B-4A09-A489-6FCBE58C6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EF39422F-4B6C-4557-91BD-F91B92692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10BAA377-9A53-430B-87A8-44E1FEE33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15D0BEA3-A687-4599-937D-38F1C6323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A9C46C23-F898-4D7B-BE09-BC8B98C86E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DCD7F28A-31DA-49A2-8E86-CC8E1A438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0B65428A-C028-4C35-B7A6-ACD920C69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3DD87B28-82FC-4364-95D2-8C20786D3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7C1DB16C-B940-4A93-AE11-FBC089462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1115D03B-11E3-4813-A4DA-5846839127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D6D0E088-12E4-45A9-8807-8816BD128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39A533CB-6785-48EC-8069-5D03370DB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69986EA4-A9E7-4DA9-A276-0570DE0473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360646E3-016A-4919-8223-6B2CA736B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761040DE-DF3B-4E24-A7C0-2D41E251D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A3A62F73-ABA6-4781-BD65-98EF5D540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2BAD868C-3ED5-48AB-B697-55C7A0004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76EF7D08-26C2-41EE-8D88-070F0D8BA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54EB30D8-6972-4019-A1CA-E98D26AAB1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090331D3-FC5E-4520-BFC0-98EEE02CF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E71FD29C-2AEB-4F37-9E47-4C1AE07B1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03BEC15B-88F2-4E78-8DCC-A95B75B30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38731473-5B5C-493E-BC05-90249C3C9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F491AF1A-19BC-43E7-AFFC-F0F452006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0B62BEA9-2955-44F9-811E-A3441D946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D7A36ACD-9097-409C-AA9B-FD40985A04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B7E2A23E-98DA-4731-8FBE-643723689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5B1E28B5-074F-494A-8AF2-78050561B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707A05C1-217A-40FF-BED7-476315799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FCEE18C8-855F-4373-BD62-7B926715E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1FC07592-43F2-406B-8E14-D3FE5D597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466E3455-3244-4E4A-81D8-F7571D6A92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53FBF706-6206-4664-BFAF-CBB79130C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BA273B5C-1E93-4232-89B2-C3088973A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1A56685E-9EE9-44CF-AAE3-372D95A5B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A2076BAC-E3F0-4D46-8B40-283EE9212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25E646A1-6F10-4576-B51F-9EA91EA08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73956744-9FE5-4AFB-8CD9-DC2BD71F7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89E8FB23-EC50-4D8D-9094-758C3564F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77C0AF6C-A433-4DB7-B104-426276A16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75E45FEA-CF36-4FA6-824F-68FFCD199A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08731661-BE11-464B-80E2-1210B4BC0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979CFAA1-AE5C-434E-AFF2-4419012F05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62307F76-5F1C-431A-9DA3-F4DCE0E865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0621D749-A0EC-442C-B91F-BC1F956DB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8DC6FCFB-3513-443F-8A85-45D6DF96A0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0989A10D-A7C9-4243-A330-5EFD473F3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83960B54-BE0A-4411-9FE3-42B2DBD56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FBBE32EB-9D73-4C95-8B99-84F3993D6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2038AB98-879A-420C-8047-9A258BFD7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36D9D7E5-B855-48E8-B6D2-ED64F95F0B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392A9295-8CE0-43AA-9A75-D3C62C9BB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CA41DD18-0445-4941-919A-B56E1AA2D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ADC13AFA-ADD7-461A-8D41-B49BDD114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E59468DB-4DA5-4CE2-9906-4E85136B3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EE8E1371-1229-4046-ABCD-C1F5FBF2B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0563DB52-6EC1-4230-A107-607B52817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8A69293F-FDFA-4FA8-A263-025A34E72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8E098C72-4B2C-410B-9934-889CE4DC0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E2F4DEBB-0AEB-4078-B354-1913D3FD9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A9675C23-CC43-4D75-979D-477A85C5C5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84EE99A6-18AD-4C7A-9EB8-178E0FDAE4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FF35B5CB-2001-4206-9152-F53257301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718E4F4C-4DA6-45B8-9870-FCDB43825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7D5D6DB1-658C-402C-9630-857873B86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E89D258D-30B1-4F21-A78E-0C7C49C63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32E83E32-6AF1-4330-8EDC-C66B7A536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187458DB-E031-4679-878C-C41D59F96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FA70C49C-C806-4803-A715-7313D0F09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B78A8FB1-6E13-42FE-B72E-80DA7BFCA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60F1C732-69EF-4F3C-9F0B-49BF60E64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5F22D60E-A19D-462A-839B-D4807868E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E75D417C-8789-4792-BCEF-7C7A2DF7A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D491FF72-EA42-427D-9584-6CDE9D4F5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194BCA65-9E5B-48A7-A85B-4682241115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5DC28353-DF97-4048-88B1-001B2D460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02E7064B-4F15-4772-B390-DFC48D583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F7CDCBEE-91AF-4E1A-A6A1-DC0C9A746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646AA115-C366-4EE7-A15B-2F1738FAB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B69B4A4E-1BAF-4823-901A-FAFB898C4E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3C7A42F7-2295-4B34-B141-FA5C987CCE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99476A1A-E23E-49D3-B237-4036524E3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F9AFA960-3772-49A2-9566-124E0E420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D6850DDE-7DCE-4EDF-9BF2-B9246A145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8F6667E6-7611-4194-B1E9-C4CC62615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F10B051F-2FE3-4C21-975D-8B8ED710DB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16F33EB5-EBC5-4EED-B462-2175FFEC5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3163EB72-9C6D-453A-AAAE-0FEA86FFB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B1C7AE5E-A1BA-4B52-B9F2-3E3542159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738D71F2-ECEC-48B7-B032-B631E2DD20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2046BA05-E948-4A12-8081-BCE87FCD8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140E8AD6-C1CD-4B96-8258-ED4D8DB1C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0807F712-5353-4C9D-BFAA-A1775E4AF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E8E996F7-7432-4A1C-B614-64882583E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B4B17778-004C-41E6-BF23-7DFEB0529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D3C41F60-E77A-47F7-859F-B8EE34A31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2CFF7AC1-F66C-4C1D-9B87-54B9BA86B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13CC42E8-3958-4FDE-9DEC-B8025E0E1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138B7A67-7440-4C2B-8CA6-56009342B3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0F88B4DD-CAB4-4FCA-A5A6-8155C73FDE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2505FD51-8B7D-45A2-A83B-4E72E5CAF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BD5C5506-C059-4DFC-8F39-E8F4A8D10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7E4CDEFF-C71D-4CAC-9EB7-71652CBD65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8B9F946E-6D44-4673-9568-61DB679B9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329D81A9-B3B4-4DDE-B4AC-6EB2AEFA1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6BC694E2-597E-4216-B99F-27AA3C686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8ACA1D96-0D0B-49B3-AB7A-15D7AB3DA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3048F335-26DE-421E-88B3-4F2A953E5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39FD7773-A331-4657-934F-F42DF99B8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3B0A7BB7-9F41-4FA3-850F-18162AD11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FBC71D66-5415-4C9F-8B36-CE2A0137F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BC72AE0C-9297-4C50-BF9C-84884D3D14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A4EA0FDD-5B89-49D1-A0F8-09316E19D7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9DCFA60F-903D-4246-8BAD-082E0DC06E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AC1BB530-C9AB-47BB-9DB5-23B22750E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60D9D7C6-ED2E-4B21-8CE0-3FB3B7231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3516C255-7FE6-4CBC-87D1-C909FFD3E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D0280950-BF7E-492D-97A5-7CA158F39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71FD7FCD-BCB3-4D3E-ABD5-2107D463A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4A91B72B-51F0-4F70-A8EC-90E5CFCF0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B50D9127-0E4B-43E9-80EE-8BF3B76F5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BE66BC38-ADE5-44CF-871D-FA7A60B16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35322DFA-E4A4-4498-BA5D-35B84C76BD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38F53860-C73A-40EC-96A0-7A80825337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90BDA423-3AFF-4466-B123-F2A8B77EC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BA5C2941-BF7F-4A79-B870-346947149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0F5F50F9-7DAA-47C8-AC13-8DE23D522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BC5DC47A-580A-482A-90A3-1A14E5ACAB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07F8429B-366D-440D-B0F7-C8BAC9D4A5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C3BA5CBF-9440-43A7-A68C-10410C730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31EB80E4-3506-4A8A-869A-43CDA8438C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3E5A1F29-2709-49E4-8DA6-E6BBB362D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D1CB816C-C31B-438A-A439-19F99C73B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A455F161-91A9-4126-ABE6-FDE1C289E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F1D463D7-5C97-4050-910E-AB976B632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6A9931B9-879B-42F1-B2D0-20B8A8AE8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96F6BD78-BF73-42B8-8F50-5AE78BC27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DB246346-8C33-46C3-B0F6-F4D4C9603A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6A7A5026-4BAB-40FA-85E0-F43ACC2FA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9F956646-0447-4357-8736-F7DEAFFB85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B75C7D64-8676-49FE-AE8E-B0DBF48A3A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891D65FD-3CDA-4694-9ACE-39FB56C0E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DE78D2F8-7F00-44AB-8FDC-61A066EEB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FDDEDE14-EE41-4B1A-BFE7-C9A40FA49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E752A682-29BD-4047-8B9F-6CBBDB476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16D0EF67-EF9B-4AA9-BB42-BC279A819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E11815AC-4F7D-45C7-AC3F-16EC77BB0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367E23C8-DBFF-4BB3-82E8-688CBD96E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0D288A37-29E0-45A6-88E0-75CB4FAE65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504EED6D-54E6-472A-A1AE-A6F3BE98A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C87F70E8-0358-4298-994C-BCBE454315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93C322C6-0A4F-49B6-9B9C-29888BE4C7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1B23CABA-1FE2-45BA-812A-C8FD3FFC6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A6CCBA1A-7624-4B45-B1DE-64EAD734E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33330F51-8A78-4DD5-9963-ED405738CA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F7B7ABE8-C479-4C3C-A03E-F992218A3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3D442D6D-DAB7-41FA-A23C-BE780D36C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575D3F2E-79F6-42A6-B633-B7C76791F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B7090A30-FA4D-49C0-85C0-F74E72A7DC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CF706D1B-0F07-476C-A5B2-E512ABA383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1277E21F-B202-4026-B837-D39390E1D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979E4906-8E4D-4F80-9ED4-C61AD5CC40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12AE0B10-118F-48BC-B43B-C3FFD7777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456CA1FA-4D29-48BE-B154-D915066228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F333DE3C-9AE7-4C90-893A-591D92288C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E222D7D0-7323-4AF0-9ED2-8EA2C2CB9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31DC6170-10F6-4232-A125-968F2DEC1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DFE9E637-292B-4DA0-ACBF-3D1F5FE24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737522D6-6ECD-406C-998C-472ED0560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DD333789-FCF6-46EB-BD6E-06B9D0703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7CA02437-A8AB-44A3-9632-CA012F590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56C7B914-E381-48BE-A400-44835B6FB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FB366141-632D-4CB6-9A1B-70915CFBE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53AA8A92-80AE-42CE-A737-151D574DC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846F4BD6-F0E8-4EBC-A5FF-1A71EB282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B12A2E43-E08A-4666-ADEA-8C0D94753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68986AB8-9250-45F0-80E1-6163C7293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44A6BF4C-4D47-47AD-804A-05AA34C44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59BBC5A1-854B-4ADD-BC78-99B8D82B4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C18B3600-BC97-42AB-9915-CA3CBD962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7927CA26-55ED-487F-817C-B3F6B09872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7CDB8506-2497-43AC-A626-53121712D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5A0D45A6-3E5D-492C-8DA8-C0EF8CBF2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745D2D3A-52A0-44F7-88DA-0AE00366D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0E1C2473-6FEF-45B0-B288-DC17297ED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6A583E75-FD69-46C1-9227-EED03F998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204F5D8F-6E61-4B62-8B24-F426C1684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B8811D6E-5CA8-491C-A92C-ECAD0C30CD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EB06E81B-ADE0-4CA8-B371-DE552E894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DEE10303-1DD4-427C-A8E3-4A3FEA70D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FC0D2055-5923-4AC7-BC20-FAC12BB19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B1680B4E-5FC8-4CDE-9B03-8B1AB4E20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67D79C60-7B49-4DF3-8F21-326962831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39566DC2-18DA-48B2-8BB6-77670CE97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5DA040EB-6070-40A8-88B4-FECC04A10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B259F8D3-1E0F-49F5-8E7D-41E5263EA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81F987B2-93C6-4117-9F85-783E00491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C2CA3A3C-0908-4070-9E4D-CAE6D04D38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A4B8DA8C-F50A-41F8-9D96-67EC1CAE5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8AE08BBE-5474-4098-90C5-EEC462BB4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49D3F7E2-C30B-4953-97DD-1ECE8E98F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46DBB107-6D3C-4F8B-9BA6-290D3C701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96A6CBB2-A726-4AC0-8744-4420C9E69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DA7EE764-B71D-4EDF-8388-56B2A0659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A7499DBB-F342-4488-8235-44EDA6BD3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E5A1B4C5-BD17-4504-9F91-39A6A96283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8F2ABDEC-FEDA-4A61-BBC1-8C910EA29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5AB45F92-890A-4EE4-8824-8C08D49A9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87077FBD-9D55-4D80-94C3-D0F104070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A74E73E8-47EB-4C4D-ABAB-6C23D72BF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D46A7004-B68C-49AB-94C4-FA3F47F3A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388B9CF0-3F44-4708-B42A-EE663522F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430CD28E-D60D-4137-A859-F0A9505D6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BC5DB7EE-2984-4D1C-B99C-459D112FB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CD67B671-4BA6-420C-A35A-0388D8C70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C74CC4BC-2FD0-4465-8FBE-42F1BE3822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2C320D5D-4939-4BC6-A11A-558A81486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BC1DE55A-C618-4FF7-A6CA-15CB28BFD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E6D857FE-23B6-4849-9D5C-838B00449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BED6A926-CC2A-483D-BBED-1BF133BEA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9F28B343-D2C6-41E8-A9A9-43CA91E45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C6B8D312-8525-4F64-9908-968D1CBBC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0548737E-F45E-4CCB-913B-C50B9E1EF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ABAA82EC-ACCA-467B-9C8A-66004F3384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9EAC7E2F-63CB-467F-8C33-701371036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4F28C74D-F93A-48CF-AE2B-3BBB29BFA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58D8EAEE-0E7B-4009-8B92-DA95881C7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8AEF40B7-C846-47A6-925E-E07A0EC88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6C52F11C-13DE-46F4-88FF-EC7105573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148D8F58-FB35-4A8E-A794-66568F5762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BCE4632A-E9B0-4889-8920-5843C15DCD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F5D005B7-760F-4268-B9C2-76B8105A6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33B9074A-0621-413A-B18C-D30750A75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5AD34B67-3D26-41FE-B6F2-C67F2F1F3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65B5C562-FF66-4609-A128-ACD1EC838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CBE84691-F30A-4AC8-923F-476602598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A26C83AE-6649-44D2-AE89-B677A24B5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94C51B76-FB3A-4118-92F5-94172864A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EDCAED25-83F5-4338-928D-0FC05E15D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930576F5-C264-4778-9682-70ACD3DCB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720C5470-35FE-4C62-8830-8F6ECA873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4AAA54DE-15CD-44AD-AB00-A14751996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602035B2-1768-4AD9-902E-7E82EC66C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5634E68F-9825-4441-9594-747DAFA51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80029B82-B6CE-48B9-8391-6F7D8311A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B492D834-51EA-409B-8F3C-FFB0E6111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C328E2E6-AB4E-41AC-8993-E749DD59E7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6643B022-3F41-4201-A204-3EE0B114B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ACCA2A99-27DA-4F89-A234-A869CBF3D8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3BB603CA-BAC5-4F4B-95B2-43BBD4C5D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BB992ECC-B18D-4EC8-965A-D131A177E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3619F0BE-86E9-444A-8851-3E84FF362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9C5DF46B-FA81-4704-B782-546AE3913C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82444089-5CE9-47AA-9C35-EEBE4B843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30AEA859-4B77-4581-ABEA-E64460ED6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DC3B73A6-459E-4815-B67B-582D8A761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A0B2FA1A-3C4E-4ACA-97CE-8ACF258A2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3CBE2206-0F17-4DA7-9E3F-058CA47BF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A6E5D995-F41D-4BBF-BF5B-2423B957A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CCA22808-EAFC-47CC-8200-971AFA064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872417B4-0F93-45EA-A8B3-F9EE18222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9169E17A-5804-4186-9CFB-4489EA128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7859D13B-91A0-46F2-BA85-110F37322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AB2CBED0-6567-4097-A86A-88E172B33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6E8F149D-5A91-41C3-B3D8-1F212C905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C889EF6C-8D9B-4F45-99B6-6B8567B81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280628F6-5075-4A78-9FE5-49C3212F3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86DADE17-BB18-431C-853B-21843FBB5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7ED13BC5-7855-425A-BC34-15FF85EFC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6634158B-F4F8-436F-9A6A-CDDF9D757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125187ED-4DBC-4124-A7B0-A7D490F84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3D119757-3BDE-4B55-9E1F-773EDE8C28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23E8D50A-EE24-4B4E-A57A-B0D359247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DFA43AAA-9770-4B4A-818B-9F0F3593A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2D24050E-7702-42BD-BBC4-FF1C01A1C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1E105A73-F58D-4202-AA6B-9F31FEAADD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1A61616F-9F22-4F34-A229-0CDC3BB74A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2D93AFB7-74E9-4D06-BA1A-0513510C4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E880BBA7-6009-43A3-85F4-B05E831D7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55E7F6BD-A767-4F02-A44F-48822234D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9E426C9E-7F49-491D-8304-E4FF57342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49402FB5-0B5C-4C3C-B02E-89E94E2EC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486A5DE1-1F09-4CF3-912A-5A560EEDE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5985F018-5B16-4114-88A4-1772FE14A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A86BDEBD-DBD1-4529-A9CC-5BC6330D6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BED124A0-37EC-40AA-8002-8B4726DFE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4DD523B4-5D37-4251-8DDC-F0F84ACB0B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41B0550C-E24F-439E-BF1B-3C675C196F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EC26DB50-3EF5-435F-9646-E330B6790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1D5ED24F-7F77-4106-9FC6-105994518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A7DDB6D6-5E81-4F81-B9A3-F4AD6B8B1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05ED9AAB-8595-48C1-9A16-59C22EB71A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7B4F130C-FFEF-40EF-AE15-971725908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5E01DE43-B77E-4E5C-A66C-ADD6C72CA3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A7824398-88B2-4419-9938-3B9322BCA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149B2A1C-FB54-4019-9295-43458E38C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39951D62-29C4-409A-81F9-420866860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5822656D-5AFA-4ECA-A6C4-8EDA892567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D1B26718-C9FB-4BBA-A116-F6C774959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F511C2F3-B7F1-4D2D-BC0E-B14D91D49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47F62C01-D1E6-4E9F-A8E7-C43AED088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12EDF87F-1007-4C37-A066-B3FA43D48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E8F38F95-7A81-42E4-821B-E70F2B29E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9C46D920-19CE-4EB3-9E26-243F50445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400E2611-48F9-4E7F-BE78-BAB1A267C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D7F96042-233C-4C23-AE3F-13A5693EE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9DB11DB1-CB2B-4EB6-ACDC-DFA64A7EE0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D5A1AB8B-0725-4584-A966-00E261EBF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8F0D5E79-E4E7-4B13-9F19-EDB0D1A84D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AACD6DF7-5D0E-4699-B907-858AB6C3F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508E2437-3BB9-4B2A-80D6-765A83857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694C2A4A-0DF6-47AE-96F8-90ECDE4C1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48137FA8-F5F9-4FC3-93B4-05C94F07B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F16A6498-985C-489D-85D7-20342DE97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5EE466D8-E48B-47C4-806A-6CA8FB683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E6887347-0D0D-45E4-BBB2-2A1BE2A4C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886E91AF-6A0F-4524-9FCF-2B26EB7C7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59A72342-39C7-4903-B5BE-49290D80C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BCDB5906-697F-466E-ACC3-6FF83CEACF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07D7F76D-9CD5-4701-9D46-6202C03CF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C1C2F55E-B8BF-42F8-9B49-D68FE4308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15322F09-3845-4513-8C06-EC0F9C7A7F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53FD0994-E1C6-4EB2-A897-0925473D8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2833553D-C22F-44C3-BBA4-C565897700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75D19E19-0669-476F-A5A1-C413DE9E0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1B643A18-06DA-4EB6-AE69-E1022D489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3C6BD38C-7290-4857-BA6C-10DA6151E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2BC73B3A-991A-48E0-B730-E502EEFCE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F814288A-3A9D-4DFD-8095-BD4B7B43A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FF47326D-5340-412E-971E-420FE20091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52DC4D06-83E9-4AF9-A222-C1745D9EF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5A1232E5-BF1C-430F-B02B-F575DD95F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F607C405-B107-4D47-8008-4BECF7916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EAD64B5D-6418-4D30-A698-BC70D89A9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4CE7D9DC-431F-4D90-BDAB-4A631EC6D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839CDD46-DD4B-4457-9ED2-FDE055943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7680AB08-1A14-4563-BDBE-39405AAE9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3B5784C1-3A76-4B8B-8FBB-AF2523132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131D9BED-75AE-45BD-BC7E-B51B4538F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E0BB2827-BFAA-4265-8517-438346D20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8FF2633B-5B6E-405E-A199-F39D394A1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08C32165-A4B8-4C64-9E51-87A79110B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B5C7289A-EB8C-43D4-A925-C72594408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C2536B47-DD7A-4111-B4AC-A3429B8C8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489EBAB5-A656-4D5C-8AA3-C469A58769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FDE022E1-B71C-48FA-9456-127E03073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07895602-9D32-4845-B095-075F40F28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23F76762-CB82-4DAA-A423-2EAB31DD6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EF3590F0-8530-4710-9398-65D04859D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8F3A218F-EB7D-4363-8304-8B100DD80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1882FC51-913A-4417-81D6-90F0DEF5C7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76F89643-FFF5-4A81-9371-68B7E00245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862D8828-5F79-4317-8E11-C45AFAC95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93DEF7AE-F3A9-4C3E-AC3E-F71C8A772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8E22EAF5-3898-4187-A83A-E61EA7FCD2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5D96991F-6A98-4737-BA4F-F901030724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A95C9131-B86F-4317-9873-908B4D05A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7E73B2B9-5777-4AE2-B18D-022DD5670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257DF045-6C4E-44D8-B19A-3517532D4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D4CC25FC-18F3-4339-97E7-74A43E308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D0CA5999-1467-4E25-96BD-BD42E145F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158EED5A-1907-4142-9539-8EFDD3DFE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50D72ADC-850F-45A9-BCD4-4FA1A01A5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D7795F23-2D4C-4D81-9A8F-E9E2D423D2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0B6F43CA-1777-4860-84EC-582B482EE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3A5E23BF-7C33-4E74-B028-23EF034B0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28EEB1E6-D062-4D2D-8E0E-1C0099530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9E5AEA2E-A0E7-4ACD-93DF-E69CADCC9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AED8FA8F-1935-4FBA-9B0A-F4E311387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6AEB745C-44B3-40D8-BE81-C98EB1420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711FD9DD-E138-4748-B01C-F5D76DDA1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C0485326-71CD-4808-91B0-D5B182F3C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108170D3-AD43-46CA-84F8-4B5729474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5D2A60A5-7EA2-483D-AEE1-523BA0A636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30026E3C-D0A2-401E-81FD-449AD73AF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AA6F82EF-5D52-46B4-B8B0-76AEEB523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4A8CC71E-C58F-4982-AEC2-5443F2718D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174AE926-CA52-4080-99B0-023925F6E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3F4A89D1-8704-4CE9-8DAD-8E438E83C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40F7FC43-A9DE-4B18-87BA-DCE9D14830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80F3D41F-07A6-4AF4-9179-DE09BB2A0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2D99D76C-B8F0-42CE-9C4F-F182F9D3F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D1D64F4A-B578-478C-A2C2-1DDB97027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08B01500-F04A-4121-B7EA-B40F91641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CB8E9D3C-227C-43E4-AE61-759F0B96D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43323F6C-67AE-4F35-A897-7707CC5A9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583EA93A-4E67-439B-B909-93D1050ED1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B69808DC-6E4D-4B15-9048-E85CFB26A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72CB80D6-B22C-4C8A-855D-C3897DCC3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29B1C405-5DF5-43B2-9E9C-ECA05E824B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725A74C3-B107-47F8-B3CD-0173F9439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B38E15C3-E5C3-4478-9C49-BC492EC6D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D1B1E4F3-01F6-48FF-AE58-A52DBF7C18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3E6CE9ED-C2B9-498B-B6AF-472F10088B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B542D84F-6A15-4ED5-ABCC-16D3D28F1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76840547-10FC-4ABC-8AF7-67ED85607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DC311A09-5560-4514-9B22-723C43A16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15C8C693-95A0-4FE9-9450-C64E2DB0F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3A1BBD8F-67B6-4497-80B7-A0FAA5854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3555ED5B-055C-4ADD-A4C8-7A850AA1E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6392CB7C-8C2B-413D-9C01-82F2639A9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81BA2A08-C16C-417D-B523-A7BF48EC6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D830FE73-24B9-4106-88F5-B2A1DAF97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61726722-FC00-4FE7-A5E0-A1E188045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D781E3D7-8385-4AF2-8AF9-3633F68D3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15501EB9-763D-494F-A5B8-DC062484B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82A84E48-DC90-4297-A1CE-9DCD1A288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779ABD73-BFBF-493D-9E42-A84F50463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E8B7B676-394D-4F7E-B930-AEAE16763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D9571795-7B8C-4EEB-A52E-B0FE81AA8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5415EB7A-D618-4DA3-B77E-768F0EEE9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6E8B9EF7-B56B-4F07-9C64-2DEAC468F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116624F7-22A1-4821-A007-D26E58C270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121374B9-C5E6-4C87-8C70-66CE3DAB6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C5D174D7-A1A8-4AF7-9E45-396BB5DCF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46D2C742-3BDB-4FD2-9B56-D383352E9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D918BFE2-A617-4FCE-B307-DC839A4AA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1EFAD652-63C0-43A6-AB8D-63B4C3AD0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33CB8DD0-6143-40E8-BD31-E5FB35CBD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1B1C4281-5EEB-4BEF-BF75-7728B1513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5568951C-3F03-4D50-AAA0-1F62ABA51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7EB597D0-CDC1-445F-B1F2-68CA4F15D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D71F9B1D-77F3-4C7A-A640-8137819A1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6ECB1C08-842F-43A6-855B-06A5349FC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F0BBE7E5-43B6-4809-9201-1022C8106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3034026C-D502-4AF5-9353-0C1404131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A277A49F-B459-418F-9CC1-896BEF485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61EC13BB-8AE1-4A54-A111-DD013AC01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EE6907E6-ED34-4493-9DC9-368DA2A7E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10999B78-5EA0-4C35-BA77-6D6E9BC305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AFD67977-45DB-423D-9C74-602C9B0F99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9423539F-A1F1-4904-9A27-EBBE500442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397D9869-729A-439C-96FD-D5F618ABB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50F2EF4E-A8D0-489D-81FE-E044BDB24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5218C0CA-9498-40E7-A7B5-750E559B5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7A81BCE7-1EBF-4198-B065-57F5011BD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E610C84D-A243-4B78-9AAF-922BA8B2B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242320EC-38D4-4536-B632-0AE3B574D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4005CC16-088E-453E-93C1-287BC2EE9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24FB9DE3-A0DE-4EC1-BBD6-BD9022CEC3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709B3709-F0B5-4EFC-A974-F324B8232A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4B4C7355-5E0C-4742-B407-3A4125113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D3816D60-CD72-4042-A089-FEFD842BD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E7E628FF-F0FA-4007-96B1-16E3BC5D2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22F5F540-A557-4BAB-A4A1-C9A65AC7E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64E633D0-DBE4-4220-8555-5C0C326C96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70320647-927D-4DA7-9AEC-8C8F1FFC54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45787506-483F-4A14-A8AA-C4D7A8005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5D7B0FE9-451E-443B-8483-9A2CF7FE5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0DA15B31-A884-48BC-8969-076E54E9F6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63C94BD5-6ECD-4E2E-9E9B-B0B5ABABC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0E87CF54-E105-49A8-8647-A029C23D5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F9A614D9-C34A-4AAB-87AF-EAE6E707A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8BD55B92-1EC8-44AE-BA46-6F5D8A54D1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2DB25814-CAE1-4C3D-B86D-E80CA70F5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7F5CEAB1-38E4-45AA-B105-799D80D342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D7D8ADCD-B3E1-4B60-B8B0-1BB9BD7D2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6C2B2234-CF4D-4C20-939D-82C16AC9F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4D56CCCD-2FA2-4A47-A5D4-AE92291B2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4C102F17-7102-4C60-8B2C-23E776725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B17629E0-A983-4ADA-864C-9EEA95FA3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4BF9428D-072B-4257-A0D3-B64B51F34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EB0F38E3-EB0C-4D46-A903-559EC5237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6E085DB7-5CE7-433E-9EEE-F876E0A11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64424778-D9A5-42ED-B2AB-F6D300785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4FF56889-BCB3-429C-80E3-815F9320A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E083652B-C748-49AB-86AD-8A25D65526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0100E354-C8D5-482D-AFDC-AA08F4E00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0618979C-97A1-4364-8D43-D82AA2992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9C17E96D-A2B0-4D3A-9147-61FF50639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FE488E8E-17C2-4BED-9E72-086F1AD90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088F377F-E743-4536-B06F-D3B41AC55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1419B517-2A3E-4F19-BACB-2F8B0D0E4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CE31526B-05CD-40C7-8899-A9460B55C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DA9C540E-065D-4779-9B5B-4BDB40905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4DEDE843-A310-4313-86FB-501E06138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43F0A6C8-FB88-4008-BD5E-718E432A4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D452D31C-9544-47F4-BC8D-10F443C0D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EBEA1528-05DB-440B-84F9-09113324CA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4436570A-D545-4F38-9813-9092967E7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896DC48B-D265-442B-A3D1-4ED610DEA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31202908-D5AE-4B3E-864D-C6D921589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A0D82868-3B30-42C2-80F7-4C054E340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F66A3F51-C728-4554-AB35-6AE6914AD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3AA117BD-D7EF-460F-8F15-AFBF9353A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4428DFA2-C2CE-47A1-B5E8-5388547FD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60174D47-9F22-4B88-99D0-0F4C446E2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4B6FFD6A-C95D-4895-B872-3AFC13D98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E11EAACA-02A5-48E5-9E66-B2CDE60C3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6AE50746-210C-46DF-A5FC-80B55EF0D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24B1ED05-AF7E-4FE6-ABD6-CAC46F46C0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059DD5AE-0BA6-43D2-94F0-96B4BCF68C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A80EE4AA-E618-4E9D-8BF8-E06100E017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41E5CBAC-FE89-4DBC-8AE1-CD3994EA8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0F254773-9BCA-41D6-943E-857846350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70295303-5729-435E-9A5B-031C0C6FAE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D51E0257-0014-4B80-A5F0-2E6BAA4E1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8454B1FC-F989-424D-93B5-48B64BC93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8CD326BF-6C30-4967-A94E-DEA3005118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BE268A0A-D848-4C07-AD2E-415B3C4B4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48F43B4B-E682-4067-8834-8604D68C0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6EF3624A-57CF-46C6-89DA-EA8CAABD8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46B6AF24-BC98-494B-A2F6-881C75BF1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AE4802BA-5455-4EED-ADF5-609833647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BCDC2AAA-F173-4DB6-B92D-EA438F503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96DE2257-ED1C-44E6-B8C0-187CB54AB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EC3E4FAB-EF29-496D-B7B0-D2ECD0244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92D8435A-E03A-4752-BCEB-128470B13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5DB0DE45-F1EE-4116-B962-71677BA37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216D8403-C277-429D-9E35-C8925B121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91E8F89C-CF7C-443B-9325-7157E001E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572DEEA8-48B5-48CB-9E69-96F5B7E78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6B010916-2315-4EF2-84AE-87FE708BBA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395D7ED9-C160-4448-A01A-82C5882E3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BEB198C1-087D-45D2-BD5D-3ADE6173A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C294C855-5186-4EF5-B046-D9AD087AC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4057BF4D-5A10-42FF-A2C3-A6E7B1312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174CB30D-67EF-427E-8E2F-08F9365FB6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8C16EB50-60CA-4313-860A-E2A487C3D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C7A88220-E6C3-48C7-93EB-D6CAB66BB9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5EA6017B-C98F-4761-86BF-4DD7DF375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B3015CDA-1559-4598-A16E-6D8D71121A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D8CAE1AE-47ED-4135-A5EE-29C68DBAC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E1A4031E-2A28-417E-BA48-4C1211DED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2D99B201-5212-4968-8C1C-7FF2D7D77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0F72E7F0-2D16-4131-A3CE-3A5605894E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A933D55E-049C-4870-9C1E-A31BBFFFF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B8DE287F-F6CA-48C4-B4CD-0DB02F81D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737CBD07-D646-4EEF-AD0F-B34932119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B076790E-83F3-49F5-9330-7548EAFDE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0E1C8B17-0393-4886-B113-4A5E2F719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E1821634-4543-403C-876E-1E864B301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E6DA23F2-6D80-4D70-ACFA-409784C19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A503C082-A460-4C71-B5F0-998D2AB26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1664BEA8-ADE1-4E83-9FD0-E835480DD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483301D0-652D-4A73-AFC1-071512C52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9EE63F14-E6F9-4F92-9822-0B1B881B0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702F060D-B4C1-4DEA-8069-3440B8078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AF81C218-F3A5-4862-BC27-D9DE50CC6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03E503BA-9EFD-49A4-9995-74ABCB321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BC5CBBD4-A6B7-4D07-9C81-D63C105D3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023157D8-40F3-452A-BF70-D84542B521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9F596A4E-A2F8-411E-8962-6B2F047F2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C64538EB-B898-40D8-BAF3-9E3AF984D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96F67EBA-A895-438D-8195-57F63D9B1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8BFBC4E6-A0CD-43A3-803F-EC3A0E3A00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9B570B36-701E-49B3-808E-53DCBC7B0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BFFC719B-6181-40FC-96CA-9D35414A4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64EC91E2-7726-44A7-830B-35A2658C8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59FDB8D4-68CB-491E-9E93-F9471A1DD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82A9C783-647E-4791-AF60-8ED03BE14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B08F1385-9BAE-49E2-8F1A-31FE2D709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49C22C94-D2D2-47B2-81DC-F5526E94A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D961580E-4F49-43E0-B053-565057044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D1C10252-A3C5-44F4-858D-64576957B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1783E557-1AA7-4D48-BC69-11D7C10D5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C5267F79-BE3C-4EE0-876F-B92CE65C1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8F1634EC-F16D-498B-B76F-137F70BC5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A6FA86C8-EE2B-4FA9-8C16-84E02C2A3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311C4D33-2537-4F86-A524-628A46BA9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357EA8C4-75EC-4524-BEC8-02CDA88C9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3458AFDC-34D0-475C-B43B-EBE024E58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8B2F4B0C-E701-462D-AAC2-798300DFC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4132E90E-E657-45CD-A9DE-10DDB2EC5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513DB092-959C-4EC4-8F0D-23F42CF9A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F15AA04C-421F-4394-9F29-8CE273783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98DD310A-FAC6-4964-8158-BAB936E31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80AA6550-D22F-49A9-8AAC-0A4B8B4D8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498D19CA-1214-427B-9E8E-DB9F9207C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541C3E92-8EDA-4240-AC59-2CB9357C5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B9904D81-AD4F-4616-B77B-E974CD7E8B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036F2050-65BC-4275-8DFF-8430011F1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BCB3C515-C831-4780-A68F-44F3333A3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4670921C-472A-48FA-B64A-024C04EBD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22F8A078-D3CA-42DC-8BC5-38E5DC91A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057FF16F-0DD2-49B4-9934-5AE2426A1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8C00EF3C-5719-4584-B94C-2E6A321D0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5CEFFA01-2478-4620-A8B1-17FA226C84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6F0C5BF0-41EC-4507-9444-8F097282E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F2F126AD-BBB2-4A97-9EB2-7B02304D6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9E10AEED-AB56-4DC8-AAAE-9882AF5CD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057AAA1B-AF37-4242-832B-B8B1887833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C5454042-0380-4B06-AE31-9F873DF3F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4CFFB820-9355-4CD4-A0B4-4FD554DCA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99E70401-9317-4DB8-9DE6-334E95598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CFD14DF1-101D-472C-8F7D-8BC0BD544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4CAE569F-3FAB-44CA-9A7A-5DE9CC540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E9230F7D-84C3-4CA5-8AF9-7CC5850FA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EC65A30E-5CB3-4EB2-A4F6-C0A196628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FFB14BE4-E0C5-4967-A4DB-B3BD80C10A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FA645C12-37A0-43C0-A6BD-CD31FC77C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6A2CC444-F4C4-4480-93F0-225BEE34E8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0641A7DF-E8DF-4EB8-82F6-0E9B6CAC36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B0F368F5-631E-4138-9800-ECA9F53D6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3CAC734B-C295-4F10-972F-6C443308F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97A0E4A6-C001-428F-B531-156C95B89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197EC08C-9716-43A2-8812-72F695208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48D37C74-4D7E-47C8-A462-80C160AFF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E6A55B0C-7A77-43A2-B537-7570B4655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285876A3-B09A-4C52-9CDA-20C5F054D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50F419B4-8354-43C1-9462-34D2E0730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C70B72B3-4817-4520-8774-C2608A0FAB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4971A7E3-4ECC-4CD4-B634-DD4D7EC88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02264877-6886-42E7-A0C5-8546678B5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4F7D68DE-E297-4EDE-B4D9-21374FE5C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F9042463-96AD-41E6-A972-DCCBE85E73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C7A1A85C-FE17-4B12-AC5E-603A4E3C79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06EC0424-0E84-4684-8E7C-728BF8AB3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D20E3D97-3DD8-4027-8BC2-D06D79365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C825DB93-D692-4B80-AF11-94453F9C6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3FBBE2AD-D249-4AA2-8D25-34230F95F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CF2B4515-9FCC-40A7-8BE8-81F9FAEE8A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9B3FDA79-2E66-4282-82C6-2C77F72CD0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C61109D0-F2A3-4946-8E83-BEFCB7BD3F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C860CB08-2DDD-4C8E-A0D8-8FD091EA3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2F4CED1B-0B7A-40DB-A8C3-FDDE21DAD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69C22C9D-5ABE-42D0-BD90-91926BAAB2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13176979-ABC1-4530-A930-8746FB52D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DAC56C20-1FEC-42C5-8775-8264CA795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E3472F30-32D7-4FB2-93FB-09A30F56BD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B58315F5-7A14-446F-A921-9AF34D0E7A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01B260FF-6111-4F95-AA34-67257085F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C3E695E6-990D-43A7-A368-F004E71A3C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E1F241BF-EB62-48A1-960D-F60CCD93F7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B89B57D1-6E57-476A-A4DD-42D6A4E2E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DB0C875D-92F8-418A-B8FD-ED6D22BA9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D3106601-E40D-4FE4-A185-11D2BFC5C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5ABD694B-5BC9-4230-9CA6-4E3B21A1F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6382B32C-5C50-49BB-8674-2A4A3B6DB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45BED40E-8974-4365-84BD-68D4540C83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B4C2080B-6E8F-456B-A509-032950C609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AFB66514-16FA-4726-A1B9-E999D84FE9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418B5C6E-C79A-4936-B971-0794B5471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8E9A492E-14BD-4FF8-ACDE-B57F0EE401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20ACDE73-DAE5-494C-840C-D5B6267B6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2CA18AA9-4F17-4FFD-8BF0-F6BA061DC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104141E0-38E5-41B2-8D83-A56690406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1CBFD7DA-D5BB-4645-8BFC-D5DB1A246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DAD62F9A-9C2A-46E0-8B7E-F3A82306A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85B88ABE-D201-4F73-973A-CF5059EF0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BC8520A9-5E49-45AE-A1E7-3D4F30821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A1FBA021-1CFC-4CCC-94A2-66BF4408A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7962677F-6715-48E0-93F5-EFCEAA3BB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BD9F0EDC-B35F-4F2F-ACED-BC162E5D1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DBD678AD-7C31-462B-89FC-356B1653E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7BA4CAFB-1BAB-4548-A004-19CB987CD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5764AF60-559D-4FB8-9BC1-96CBB3186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C054FFA7-DBB0-4C67-99D2-F29358793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C11310E8-8BCB-42ED-9FAE-18DFDBF5A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BE0DC9E3-C939-4432-9233-8E788A1E5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9CB7B787-982A-471C-92D1-1D93EED40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E4C22EBF-AFF2-4421-87CA-19FF7D665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C92DC641-FE33-4551-B195-034F32A19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80746E0E-9C6B-40BE-BC84-97F9BEDC7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A45CA2EE-ADAA-42F8-9529-A68F170AC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F0AE7B18-C20D-4F63-BF11-C08AECE13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CD1CEC06-C67C-40F2-8C4F-00FD49B5A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C247FBA3-BC94-4C4E-871A-685D4CE23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E10A8F79-10A0-442D-9127-8732817D6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E45E05BC-4602-4F45-BAA9-8BA64C9F0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FA174765-7DF1-42C8-BBB4-8C29D4C12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FE71AD59-183E-4A73-9548-3B9096646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6257D480-1F0C-4A07-8345-B95B99332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9D597BBD-DB44-4A15-8094-4BA9C55D0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D25CAE3C-E539-4DAF-8366-5F1B0CF1C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E641B267-41C1-436D-8D88-918A0B1B1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A7E103A9-2B9F-46D8-82D2-642D27FE6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11A73348-BE88-4A19-8580-47E2F14A6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C13F8804-97C9-441B-8951-81F2C97F1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7E715FD2-246B-4AA2-9D58-B580B5406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6BC8EF9E-50F8-40F6-8C6E-57FB78D43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90939DF3-6AEF-42AA-A31E-D057AA095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C07E14CA-B09D-4483-ACD8-0608E3480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1F8656DC-9D2A-4729-B57B-21BF56465E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FF2E53FF-3F6D-4E53-AB5A-9ACB2694A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6232CA0E-6F15-41E8-BF3B-C51E7F6E9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50CF6725-995F-400C-B2AE-C0C78D6AA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B2343ECC-4F8B-4FCA-9BE7-9988FC691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2653532D-EFEC-4F85-8F5A-D2E3B339EC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43735DC9-27E5-46CC-82F9-7CE12F393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5950C362-3BEE-4E8C-BA90-0C48610A7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F38E99C4-9C6B-4F39-9852-43DAB0866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AED13D02-4B4D-4107-8D3B-5C4101C94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3FB7B112-D44D-44E5-ADE7-C5FD24810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281589CA-A7D5-4BBB-95EC-F3847CD24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A0BAB4F0-006D-4EB4-8050-2E4C27012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9F195827-29FD-44ED-80FD-B71D535554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76E0AB5C-AC1B-43A6-862A-EC731A8FA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40472DAE-7089-4296-A0B3-F29465E87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33428161-1E15-4345-B185-896E38D0D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1ACEB434-1672-4426-A2CE-CADC1D0D5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65A47501-3D4F-40BD-8684-E9BA3E5B5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8A628D03-6204-452C-9D16-83B5A3BA1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1C63A304-3665-4C6C-95E3-82A1CE93F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94E9D4DC-7E44-4389-991C-649747C2C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76CAB30E-0469-4D05-955A-43FB17356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6A456DD3-322E-4595-AFCA-B54C45D737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A35105A3-C5A6-470C-8B25-C306299767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FFC3F9B5-1F3F-45C8-BD87-CEBFD2036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FEF31B10-C900-437F-8A23-256A069B0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591C536D-2422-44E9-9FE9-D33BF7DBC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224831D4-46A7-4F71-9B23-8FEB8D93C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86350C76-8F3E-4C30-8205-041E73F63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72C06419-6E09-4AC9-BF3D-C3469E8796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6583B7D7-E085-4658-8FA3-C8F4E13C7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2296EDAF-CCD9-4E6B-B012-746C75B70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230EF945-7436-4062-B946-3FCCB0CDE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2C50D04C-20C3-4647-AAC4-EA2BB57F6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02504515-3DD9-452F-B2F3-FC9F91E78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474AC5B5-7E17-40EC-93E6-FB5472496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B1422EF4-C9D1-4FBB-BA4B-1E31F394B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2860ACF2-2F11-4921-AA1B-0F6257129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4B31C33A-B342-4184-B9D4-F32A7EA70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8E47380C-EC48-442E-B6D7-6934BE075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0A6115A1-F400-4C6D-ADB5-487FD63B4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25E0DB19-800A-42F7-81C5-7CE356FB4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4CAEEB26-0C52-42F7-8AD0-A8E8B6456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EEC128C3-624F-496F-8A85-DE77165C3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E369ED1D-8505-4C51-8EB4-D89809687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68CC0231-6E9D-4C0C-A010-7A3879088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031CB3D2-FB5F-467A-AACF-5C528BA17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5F798951-33C3-4815-978D-61693FC916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FD7F1937-D2EC-463E-A229-FD3816490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717BA197-1496-465C-81C6-656AE83D3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C450C6CF-CDD4-4008-86C3-DE6720EA0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E764652D-7F13-443F-AD6D-DCAE5CC75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948F0DD9-CEE9-4EFE-B2D6-7F7EEA9A4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AF619160-04CD-4F55-9F1C-88E01ECB9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6463CD2E-FD48-494C-A91B-6355B8163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C8378754-FC33-42DE-AA75-D5A201B0F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5F5B7C19-DA27-40B8-BF12-FEF43F102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56F5F4AA-A100-4EF7-B70F-5E742648B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4AF318E5-57F5-4134-B245-8A48339CA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696E29E3-97FC-4091-A06C-EDD54D27E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0813398C-D43D-4DAF-9A5E-3429E6DB26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C8661457-CEDA-4A74-9A3F-04DFD839F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F0424212-4513-4FBA-9A05-FF5087604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BBD02D9C-3581-4915-A183-A3859853A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C6A2DF00-2D09-48CA-91FD-896085564A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792D853C-27F1-4FC2-9090-E1EE0D6F5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B258C6AD-5C58-4E9C-A739-D2B4183D0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FD80D571-D6D4-4FD4-B52B-FE8CA233C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BC66D3BA-57BC-4BD4-A181-77EA35B655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379B143A-E144-4D8D-8AC6-C3E55E899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FB15E149-067E-4A77-A94B-26000A26B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74F1A4EC-E515-4FE6-AD13-048AAD9AF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CEB78AF8-864F-42E3-AEDE-A3848CC4B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E8692A1F-391B-4E8A-A0C7-BF7CB9A76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DEB05426-520E-404D-8279-B302C63EA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15F6E24B-F98C-4E38-9AB5-900DB15D1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DA106378-F520-49CA-BA71-FDB4C5481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AFB25921-2933-4031-B96C-3B7BE26AF4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0EB063D8-D58A-46FF-B097-9736FEC0E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F8C7BAAD-FA71-4768-9E21-18120B4FB7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D3DCD499-02F6-4321-A66D-51E7A6615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20B66979-7158-4E85-8C98-D1420C992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DA21295F-A579-45F7-AAA1-A1D584ABF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6CFC0075-FDAF-47F4-B0E8-9092CDB71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73DD7227-1E3B-43DE-92B1-AE388CE37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72781999-3763-4EBB-84C1-C6E17F7608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4EFD6997-C010-42F1-B576-DCDFB8CC43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4E12FCD7-0E1E-4042-BF95-61D7BE169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70207963-2C4F-486A-986F-CDA1FD585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750A67F9-E654-44E5-91E5-B0C3ADCDC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E87B5ADF-F476-42AD-A492-474609C7B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3AF0D6B2-4370-4E40-87F6-F94E92EA4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C1CDACBE-AC11-4EAC-97DC-39163112C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15D877B1-DAB0-4D40-B8B1-8FB1472CC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15669234-28FB-4206-8A17-AC312E63D0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ED800888-AF1E-4A5F-BD43-290D37E1F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34FF454B-1E35-436C-B7F3-0D4C2011E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08C45DF0-EC55-4201-BDE4-E211D9DB6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FC54DA15-B6B5-4A22-B7FF-7E735C506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4489A31F-FE2A-49F2-B00B-BB48C48CA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ADB0EFBD-D3EF-4232-B459-7FB3F7B6D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B06B3199-4AD0-4BBB-92C1-732BD3393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7F8CBF38-59F9-4F5B-BB70-EE558F000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466235C9-D073-40E1-9A4D-46DC1C3A8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7A9F8BA2-5926-435B-B1DE-6D4EC09A4D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8930BAF0-ECE8-4719-A489-13EEEBD2C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C3CFCE45-B8CB-4337-9540-0E75DF0A9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F34ACD0E-7EB7-4795-86E5-50761B3AB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8689E101-8029-4ED3-9E19-5DA722070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26D519F7-CC7F-43D3-BD3B-F0673D08A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57DA3D54-A7F8-4337-BAA5-5010EC3DD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067F21BD-44C9-4447-BAD2-AF523AD2E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310049B4-19E0-4A72-8E0A-DA4C98866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16C0D167-5024-4C89-A59B-1DA67544C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2E0B8290-A627-4F80-939E-791BEBB6D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72F4D778-2D6F-467E-BEB8-E59876EE3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CD8B42CE-4B3B-4B5F-8E54-42EAA0C3E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C45EB69D-59FA-403C-BD4B-79E00B7BB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7EFC935C-6CD8-4443-A975-F1AF09A73E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A33C2BB2-EC57-420F-A6B8-B895E527B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B20401E8-7C89-4A74-9BE3-8F613FD19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7AB8BED1-4830-46B3-ABF7-22F16CBA3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7EDD8C9B-85B6-4A2E-9CBD-6F4F6822D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23E132AD-D941-4393-86D6-0E1053535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C0F80DF5-40AA-4341-9C0A-5BE39A8CA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2E966CCF-EA26-40FD-B956-F76B4AAF2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37A579D1-4597-458D-8343-397B2D87F3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AF710A54-B2C5-4EB2-9336-66D006437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920FD3B9-9E08-46BF-B7DE-408A6CD8D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8B29A0A3-32DA-402D-83BC-AAA60FCB79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B023235D-F819-4326-994F-F70985BC8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4DF59A5F-C556-4FF1-A1AC-79E538DFD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51F9DB6E-609E-4A03-A906-FA6E2C23F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5EF9B672-D50F-4688-B7B3-DBB504342E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4A7FD378-2B4F-4B00-ACE6-308ED2702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0576129B-C861-4FC8-8F0E-D37D89ED1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89D71059-88E2-45C1-8506-7ECC1E484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BB5FBE4B-FD39-4973-924F-DBD197610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13CD6337-4B2B-4C0B-93D9-1EAAEFB05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FDDE6AB5-C0EC-4ADF-AA01-21DCA4E02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A9010CFB-350B-44A9-9274-AE70333DB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3D70FC22-4141-409E-A5D6-EE8868CB9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1A307A84-7334-495F-B6F6-C07370F2FE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F88CD20C-2254-4EEA-A18A-4DDB0EA65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D66A0596-19F5-4D17-A6A4-62E2BE9DFC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1B8286E7-F0A0-4F91-A6BF-5D53FB2AA5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E6EEB13A-3370-42EB-8F73-9F404D107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629BA8E6-2726-4EF7-95E7-B4CB0F4C7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50917B1F-A192-4AE2-BCA8-AD486BAD1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6D610B03-04FD-4300-8C13-5A2F96BE9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E0F2D85F-6ED7-40F8-A27A-25ADB8437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C2DCB188-483F-43F2-9921-CC3E934CE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B85CD7E3-5B56-43EA-8360-300AE25D7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BFD66A31-3D75-49C4-9158-4CDDF6985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FBE0CBD0-F510-4D69-B2A6-C5E04B47F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8723E20D-CD0D-4C4D-8C00-67454D447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DFACE574-16CF-46EB-9C47-117DD02E61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C8B4493B-B296-4171-A76D-DF8B1A5D4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4D74B7E3-90F2-4551-9C76-BAB1DF094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B1FA87C9-127B-4A6C-AD7B-C414330EE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F65735F9-D155-44D2-A261-44A2E57A6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08CB9FD9-05B6-4336-AA0B-7D3512BE5F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028FF526-8EF7-41DA-A9F9-A415FD8EB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F35D2F4D-2394-48B4-9C59-46F20251F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2083FA74-3FDB-49CD-A402-4DDFCC9E9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BEA487D2-B853-435F-A9B5-77241214C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60E69314-8F16-4593-8FAA-B5D5A7DC23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8044A38D-890E-4078-BEDB-B9B8CAF898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24AD6A1F-5400-44A4-BED6-D96F853D3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178BE8C7-9845-44F3-B9A5-93419071B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41457C77-0588-4BF2-A389-4903D678D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F828C0E9-CAB8-4B1D-87CF-AFAAC9356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B14537AD-6C89-4C5B-B741-50BAB6AF4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0056C842-E804-4E36-8595-959627039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53C88D3D-4119-438D-B60C-C41E2EF0F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97462135-6F14-4FFB-9CAD-1B54C8950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487BE22C-7E5B-43AA-A389-945EEE002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FC64598E-D38F-4546-917B-E499EB8A1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160B0733-0C82-457F-B58D-97F05F4DD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7C3FC411-754F-4E2F-9677-C7F94D001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2C78202E-A3DF-4DCD-8C7F-E471C2DB0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FDBA2C80-EEDF-45C5-ACA9-609AB3527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AAD8D12F-88C4-416C-8C51-B1CEF34B9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CF03F94E-F840-4408-9587-3E78B3BD4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A6DA2829-AB8E-495A-BDF7-014B4CFA6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784CABE1-6A1A-4FBC-810C-8F35C1DAC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ABFD304D-EDBE-42B6-B8D7-04BFE2616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4E5023CD-38FE-483D-A9C0-B6C75F93E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9498B2CE-5854-44D5-AC54-9AFE896D5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598EEBFF-4DC1-4478-B1BC-800FA8226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0674E7C7-7FCF-4ABA-A54D-1B1C80F36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F13C4D14-8197-42A4-B1AB-45CF0E848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B1711686-1BFD-4527-976A-70F53FCF4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3BE11607-A3C1-4AEF-AACF-C75438E3E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8A05333C-0C4A-4AC2-8257-10657A8D3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9EC9D9B7-C6CF-4014-9794-B67A90BB0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59F7B166-7D3C-450A-8742-C04F6B3EA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FFBB6CEF-A534-4018-9F42-DDA36B1306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097C8363-BF8A-4176-94BC-754F4AADF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CDAD3C63-C3B2-4577-9782-2C809628B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36C3A6F8-FB99-40AC-81D1-A4F01E42C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661C69E3-F8DE-492B-A800-E8E6BCA81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52FC4441-B319-44C5-B7D6-D91C13BE1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752E2DD0-7A66-4283-B2F9-7C5FD0BF9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D8466E24-8D91-4D74-A287-A8D1549437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EDA1C3E3-480F-4517-816E-226762736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EA8B2FA5-B8B1-4121-8059-34C6C38F60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5F681740-BC96-4019-A655-5ECD59D57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3D0B7EB2-1193-43C7-BF36-2D0C547DB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DE83D55F-0835-422C-9573-A56BFD1CE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9813EBD8-9FDB-4670-BBB3-50B5E0D54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E3AAFD92-2EAD-452C-9ABD-67C99BD06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861FBAEC-A76F-4E6B-8CEA-5B767B413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EE68338A-AD8B-4584-BF91-368FF793F5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67E92041-4DBA-4B7F-B253-A2BB9535D4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543A01B1-7DED-4F57-9FEF-491301785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B8458F16-313D-4A66-9D0E-00749ABA4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D501A847-EC5A-4DF1-A61C-CF8F1159CA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B4CDF498-5598-4911-8243-086BA185D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0F3C6C0A-3EAE-4E21-ACA9-A6BAF2A36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9A3A3C39-47E8-4417-B878-6F456474E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07D2D4A8-D599-49EB-A4DA-B4407E416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38B104C2-450C-42FE-B64A-CBBA83D642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06C8E318-3A36-45B9-A3DD-D6DDCC5002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0A525A26-A1F6-4FC2-B74D-E4E3F3CAB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852CB404-1DB7-4161-B4BD-DF774CF941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EDD8F037-4FCA-4589-9E49-F7B1203A5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F3375B6A-6C64-442A-A7A4-15291B65C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CE4CF969-4BD1-4B1C-A865-E4D6ACBA7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C231BF72-D817-4C40-B464-074AFFCA0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577CD8D2-93EC-4A7C-B8B0-04B25D5AD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FBCE49A0-AEF8-4DC2-B3F7-D1D73CAC2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846AFC70-1260-42A6-9630-6AAA73A559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226DF871-BB0A-4770-AFFE-DAA76321B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CB5566B7-A5FF-4CFA-BDA6-B081A4E14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BD476073-0E1A-4818-BCA6-235E5E4E06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65E3EB82-5187-4663-97CA-64667A2489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674CAF34-4D62-4182-8F47-55DFA7318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F9140C33-D10C-46DF-9C9D-8ACDBDD21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8ABE1E3F-4458-415B-A9A3-F17A9545A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782A64A1-836A-40F4-8B09-D4E3523F6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8E1BC3CF-DBC8-4F51-A7D6-9894856D1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BB52B9B7-79E6-4250-BA48-BD5977F53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3563814B-B60C-4545-96B2-D5F2C9CE9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CE4387B5-A879-4455-8876-625978D5F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E543FE27-2744-43B6-9361-EF8965228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7B362ADC-C952-4C72-A892-E86F0E370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9B97D05A-6804-46CB-8321-6BD4015E5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0A331408-433C-4A49-9CA5-AABD7E0BA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BA9DAB54-ACEA-47A3-BA3F-F28DBAC71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2AA9F53E-1708-4236-92D1-790B466C1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699E891F-DDB2-44CD-AF3D-BF8EE9F4F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124B3862-791A-4190-9568-63034AF08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B06CB4D9-B25A-4631-8305-288E2CDE2D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38AFC65B-A9CF-4FA0-94ED-FA82E5C6F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D92A3B28-355C-44ED-A0CA-636B35ED4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623363FD-B760-43C7-BDBA-C874E9E1A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673958F7-AFCA-4388-9CE5-C5EDD8204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1B753749-758B-48DA-8A3B-1CB53AB15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96093FE9-69A2-4005-8EC6-D712EC7EA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9EC881AF-0B88-4B4B-8F22-F739FE210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100945D2-1793-48D8-9D6F-D92B56E869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16C81C49-D038-4AC6-B6AB-12F5DD282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402F83FB-906A-44E1-A0DE-74E5E3B54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C02642DC-7A8B-4044-945D-DEEC14F20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77C6A5D0-090A-45E0-A193-6340E46E2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E331DB13-A8F7-4935-A2BF-5BEAAF26A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31ABE38C-0706-440B-8846-0D142B151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5A7A3718-1E78-4167-BF02-791E4D1D3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BC1EE182-D150-44B0-9D0C-FF899C4449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A3846F6F-47CE-4659-93B7-BAC871CF4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F3965B76-9D09-4DAD-A221-9FC378F4C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FE02C907-65FC-47A4-BF6C-9365616CB4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E39776F6-1152-4C08-AF85-58F6F324E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88D80C70-C38C-45FC-B025-824C7056D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5D704499-26A3-4DBF-A554-18155C259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D110ED8D-F133-4409-BAB9-E95DACD1F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53D2A5C3-EC74-4F04-BDE7-BC767331E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6FC704FE-6DEF-4A33-A987-849402B83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5B963342-99CF-4DC6-9341-0BBABD3EE2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D57E0145-16E6-48D4-BA2F-1206F4F5A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F9119F1F-4320-4F09-A5A1-D154CB2A7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6440F3A3-D008-4D7F-B2FA-665926770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0FAFC548-B307-4C0D-824F-47AF9BE15E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45F03DBB-DD9F-40EE-AE3F-52DB1E4CC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DFF029DD-491A-4DAF-BEC6-AD945DD23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D3FF2357-81CB-4952-B9B8-2EED03158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011D9111-C449-41F4-8A06-175876EA7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11BC6480-989B-435B-8A38-C326D3AFB9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2CD55F43-523F-49D8-A859-3F0518E5D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1589E4A1-14EC-4153-B0CC-82D73990C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BC59291C-B5E2-4B88-B8B0-C04CB9DAB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DDD4C841-DA05-4EA6-90C4-A3DACBF35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6AD4B3E9-0D42-4B6F-B66B-AE4030D49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E870C27E-2C31-4BCA-A35F-08C0EA6D1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DBE03D48-ADD9-4FB0-B461-0F443F393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7C5DFDD2-C080-44BB-A185-A15A1A988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E0E1CBA2-70EF-403D-BE57-9659117D2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42C61FF2-CF86-4574-9BB9-20E70AB15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B9B21B16-E774-45C3-B128-9FA4A5BFB9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C067076B-DCB6-4F5B-9FF8-BEBA30235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DDE78CC1-351A-41D6-8C68-E9648BB50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E2B75C2C-818A-41F5-9711-3D0F14C89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25877CBB-ACF8-402B-9368-F99C75B51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8D3DE34B-C16E-43E1-9338-FFA406E60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6861705A-0F78-407F-BAF0-E13DC79D4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FA5FFF7E-4273-417A-A09E-EAD32D0923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FD5A4C40-176E-4C13-AB85-D5D573813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BB9F146E-5118-424B-93A1-D7982C1C3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CC45D843-0E32-4486-9F0B-9E797DA49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7CF02CD5-AD11-44E3-95D0-9DECFE895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58579E05-3F9A-4C51-8B1F-5E7313C51D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E8177440-C0ED-4109-8FAF-99519B296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6A0F54D9-F7EE-441D-810C-F0F7F1022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067AD90D-01B7-4E5E-BE8C-BC03E5A87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D36E04C7-DD4C-40FA-A943-38FFEEACC0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D8B9A8A9-09DF-4E12-B8F4-11A285195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37BCCBE1-26E9-48E4-8C72-887D9A32F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42844A61-A92C-43C0-8CE0-C0A22FAA7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E706887B-8C59-4B82-96E4-323C3F0FC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734A449B-028A-40CB-866A-4956F4342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BE527021-FC8C-4E4B-989A-58995945A2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3C727D8C-3452-4E63-B2A7-42117816D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85B36CF8-BFAF-4D48-B6A8-5EBCC4D81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3EB2D9DF-80E2-44BB-9EF8-76EB51EB11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69F6A09E-F8AB-4631-8276-8A0D773FA7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36E8C631-8A27-413C-809B-8ED37563A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2BC29B23-546E-4440-B3D3-CF50CB1814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33A57EF9-D2D9-4A14-8844-D83625B51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F7FF5F02-6F04-46A4-91F8-A55FA8D65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6CC3A511-4326-4002-92C9-C73378048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4ADB0A89-2C0D-46B5-9983-2AAAABA5D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209099DB-E827-4AA3-B668-4723139966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DE509E97-3377-4E43-9CFC-524D2C3D0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12A87BF3-F3BC-4A6F-9591-E5E750CE6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3DAC84F4-9BE3-4CC1-9F6B-F9DAEB97F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DE3E30E9-51B9-49EC-9558-8D020F0734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A0F814AF-74C8-45B0-B745-D47CD6A48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71A316D4-110E-4D4C-A939-C884541DF4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4662982D-B51A-446B-80D4-D3C558895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E00AFAE6-ED0B-4DCB-92C7-A88FD1B81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E64CACF6-2BD3-43B5-A426-9614C67CB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4A1239D8-D6E1-4A7C-AD52-C9D8022CD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C7DFBC84-F90C-42C6-95A0-5BE7D3D73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4BE5FC08-297D-4379-8551-BEBECA4C7C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6EA40F65-2D85-459F-BE11-B81B4A94BE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76FE9459-90E1-49D6-8720-23FCB140D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1F4A894A-EFC2-48FB-A813-5893A7F204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1F713DB4-7859-4973-B801-E551F878E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87007C77-89B1-481D-A34C-BEC2A7A1F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46838903-00BF-4EC6-99E1-951A0FC02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C1528570-0A4F-420B-8AFB-B3B3C90BA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E8B4F857-100E-4BBD-A898-6C1D80621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F190A96B-8F0A-43E4-BCA7-B4CB7B72D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233D15FA-C250-420B-8F9A-952CDEF879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AE41D799-22DD-484B-B720-DF9933D67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DB212AF8-DA5F-4EF2-938D-A4A10C4DA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A0EE51AF-7792-4E9F-B762-AE2B80B44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A3899A9D-CF8D-4DE6-9962-3F94F57F5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7F040585-39C1-4077-A491-D9E1BDE7CE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9B3856A6-009A-40C8-8C7D-9A08BDE96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0F675717-C69E-49EA-AAB7-9F10CD0B8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BE5E77F2-1617-47F9-9874-AC1795F38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446875C7-1414-40BF-BCFD-9F2CB171A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B02CAAED-BF5A-4156-88C0-4A8A38492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3F19E4ED-D1BB-4FC7-965A-57760726A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E1A3A7FD-DF9B-4F0D-A2CF-631CD86B4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1D4C14F8-6195-425F-B585-9A44EB880E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8F73FCAC-431A-4C49-B8FF-51847A751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255CD006-E737-4E8A-882C-1D093A332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C5955013-0629-4482-8C11-F3254CB8C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F744F0A3-FD6A-4024-841B-D1F2FCDCE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4A59630A-DA60-441F-9C8E-352B6D97A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D852D1EA-7BFE-4699-AA79-E6E4FC00B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7B3DE543-E13B-4656-A3B4-92484E164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8C6A4AC3-657C-4454-9494-1E7DBCC89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C2FF95D2-246E-4A2B-926A-781F019E4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7A3A1A3F-4BC2-4193-B866-98B3D1B84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7EAF9520-CC85-43A1-A4B9-79D26B746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E900F43A-8F48-44A9-B995-7F519617F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19ED592B-C887-4D25-B0D8-43B2C94B5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AAB70456-01A3-4F97-AAA0-C06B18194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F78493F6-C6C2-4F01-A4C4-6A2FAD7C6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5F904219-B6D4-4D37-A4B3-29AFE8F77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30257FB4-692F-4D70-9B8F-8F3D677B0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56D078E2-A69F-4A37-BCCE-437A19013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057B48BA-7106-4E08-B2B9-10D38C66C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78DB9866-5143-457C-9FB3-CDB000A4D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328DF54E-0A85-4FD3-A7E2-4D7739ECBB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D415E8C4-B0EB-4656-B145-C560AB278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8D90499F-11DE-4708-8334-74BADE7008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F748C9AF-26BE-49AB-860E-2CF2DCC6E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4E87D3BD-35AC-4F20-8FD5-EBE7C22F9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FAEC47E3-7143-4878-ACE6-F2830DB34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4F02B171-B412-4665-A29A-AE3D8483D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67DAC938-B2DA-410A-96B9-534FCAB15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DCFF0AC5-75C1-4623-B837-46000142B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BA20B26D-85FB-4A61-93A1-C938BC3BF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7FE2596B-229C-4D02-9732-D79E07E83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57BE8B78-93AD-4390-AF8C-15AAB4F01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27B4918E-3F48-4C65-85A1-A631AE4FC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05ACED90-C69D-436B-9C96-39DA2464B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2D2FB34D-99E8-4FFB-B70A-666891D0E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6E5BE774-CBA3-41B2-9096-EB682735B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6B396175-B5E0-4B30-8217-849A47E75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AF5F4E1A-1EDF-4E24-AC95-D7716DECE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6CA5E05F-84B2-47B8-98AB-A4B11E9A80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C6BA79B9-E56D-4E4A-A472-6F5F52C60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65437256-AD16-4595-BBC6-FD8A75A0D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EF1C7F3A-F06A-4A19-85F8-93999FB6D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F5DAD646-C7C1-4C93-8A75-8E3F3861C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597F4D26-3FAE-469C-9551-3E130C34BE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D5FAB039-5149-4886-AC87-23980C933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1FC6D89E-E1CF-470B-BC29-03D81AB71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2D19B6B2-0B99-4D1E-8F21-38E2EE686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C1A18F4B-9135-49A8-B68F-1A37AC91F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B08169F0-BA60-4584-809A-3CAE65AC6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6D56763A-1DDC-4D6D-B83B-986907C74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DB061CF3-FD9D-48B2-A0FE-7982AC1B8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EF3F2BFF-9CA0-46E0-B07E-52B3ACD7C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DFE6AE64-2B73-48E5-95C2-32A9186D3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DD579288-0AA0-41FD-BFCD-AF274D104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E785374B-9B00-47CF-A0E1-9F68F7CD3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5F4460AC-970D-443E-AE8A-49DF9A8034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7DA9895A-7D8D-42F4-8082-93B1D18657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5EE5CD49-E289-4D99-B659-71B7E1405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FA5AEB7D-3C4F-44DF-A615-87F199C77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9266AE02-E4A3-4281-B848-E5E41E648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CBF80ABB-CE71-4690-92A2-DA2DEB614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3DCA0D3A-96F0-43CA-A895-409E92507F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68D03EF1-1960-4641-83AD-0CFAB234B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C460B89C-4995-4099-B7EB-C61C07554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5F0F16F9-3F3D-459A-9D5B-59B8E47C0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7163D8F7-A042-4C9F-A722-96429D3EB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02695A7F-D0AC-44BE-95D0-DB0743659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E81BEFEE-A05B-4FCC-A07A-3E569F831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2DFD5310-655E-4FFD-97FD-A6C33CD90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AD8BD053-550D-4C60-BBB0-A2571994D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7E7EE51F-24B4-421B-87C1-2ECC8B102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91AE6405-6DF8-4B24-AD6F-FF30183EC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6CAEFC16-61A6-4F8E-A9A5-C3F48829DB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6B5D3135-C7FB-4AE1-AE38-506E45939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A397F98F-95D9-4582-A959-474334075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949ECC88-AD28-4BA1-9458-D55174397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979D5F92-174D-4069-845A-338872986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06B48F30-D414-4690-98BD-92CB063E6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E374C238-0435-4247-8995-03CE5B002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57C41A9F-3361-442F-AE58-A39B15494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B5000070-2B35-4BD5-99F6-27906853A8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26EC7D95-30A7-43A5-8702-88D01D79D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BCFD12E6-730F-4453-9020-DAEAC7DC57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94AF9E89-76CC-4B76-B415-624712857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599BDD24-A888-4F9D-9D6E-1D68BE75E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30C5AED4-ECC4-4A64-9977-D683BC6E8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0234EE5D-0CEB-42D2-82A6-E48577EB2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03FEC7CC-6722-4A95-832F-88215E3B6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DFEA1987-72DF-4C8A-9A89-C09220A08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6C2A2DA4-E717-47E9-9109-C6C1BC415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C72F464C-F9A3-4084-A630-FF63F4460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DAAE8CB2-1B6A-4093-94F3-C4EC38215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D48EDFEA-4E48-4889-875D-E139FA8CDF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DC76B299-B0FE-4361-86AC-4820810A4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813E4967-7FBB-4B92-9B9C-0DA7A190C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3004C94D-CEA4-46F5-9B0E-35FD61D28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B4F5D5A7-0A17-43A8-A3F8-8BF18D773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B9338A1D-1BD4-4402-8524-B0EB98ED8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4BA61A37-8E7A-4BA6-9E23-82B105669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B619A9C2-E1D0-40E8-A8DD-ED3932498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E47B16AA-EC2D-4CBF-9948-A5D9975C8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0952ACAD-E184-4095-AA7A-AF059F62F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069A5F66-F6CE-41AD-8D67-3A50641F9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7BFA2A1B-E91F-4136-BB45-27D5E04AF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FA5A8299-7365-4611-8DA7-BA17E9844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E4D6C14D-F8D3-40A7-BB18-40B3C1B19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6CC7CDDC-3398-48A7-BDCB-CD14F96AD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E1CFB97B-A679-4C22-93E7-993646C79C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18A88D6D-7FD1-463F-A036-DA993D417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DEB7A0CF-3624-4F06-97DF-46FC58872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9774D86C-7C85-4546-9084-56097395E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115B8C3C-2FA1-4A6B-BA2C-A37921B8F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AB95F5F5-BE24-4634-97B0-F9A1B9F2E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68CA475A-6442-4F92-8C77-55165E477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E7FFEB49-C400-4D44-AA0F-C92CE3A3B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45829392-891E-402C-8088-E0142F3E0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D24CCD85-AD39-493E-B3B8-A0D2DB66FB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3335B85D-69BC-44E5-9057-2DD3A76B0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0FA3AACF-8AE4-4F4E-97A5-6FBA60A33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66AD828C-0CF5-4089-918F-CE10AC482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4C63580D-3C89-494E-A146-8777AEC32D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23447E73-79A1-487A-8ECC-C17493951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369A58DF-CC56-4A3A-8672-C58D35F55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43FEA989-6F13-4D41-BFD5-93477B819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45796426-2668-4A77-BC0C-10D1249DD4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19425BFE-5666-4C7D-9B8A-387D58D37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E430DBDA-E96B-4B37-BE2F-C785ECAEE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0BBFF5D2-11B5-470F-9ECA-8C920B2D8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3119B77D-3668-49D1-9458-595D8B5B5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E6343C39-1FAB-4103-A616-FBCB4BB23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373AC005-C5C9-40C6-88B1-C909F0F51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389CDE8D-3F59-42A7-8425-A7BF5FE84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8359C65C-CB94-4606-95A8-8FBA7B16A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BAE763D1-DB23-45B8-9BAE-B11AAE908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C954DBCD-F06E-4662-81D8-BC0F6A9131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CAF6BE68-89A3-4555-AD37-5572DEDAA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B36B01A2-CF89-456A-A485-C2EAD9496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6529774D-90B9-4619-A8FF-AA6464C5F9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99A1A9C9-180D-4406-992D-1B51785B10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31991D22-109B-4F6E-AF05-F05DE48C3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1839B97C-88BB-4508-83E3-466D726EF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A88633AF-AF6C-434B-A786-69EEAE8D8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6CC77847-F201-40F0-8476-8FD57F724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6E78D382-AB59-4A3B-A066-8E7C688C4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DC85C869-0A3E-4993-BC30-00DA21A06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6E41A955-D65A-4882-870F-A1EFCAA4F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DF1EDF69-1669-4121-8F7C-17A293D01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2CC07557-C5A3-46ED-8AFB-C54714277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508D1792-D95A-4968-BD86-BDAC0F3828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C9C77CDC-A9A7-4287-9E6D-2FCD0CD9A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90F685ED-7D12-440B-A0BF-F82E880E1D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FEA51CA6-F2EE-4AC0-8324-050D4153E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E8C2688B-565B-4D64-9E51-94861DA56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8C819772-95A0-401F-B6EF-65B8A1488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0A4EFE81-9636-4689-B926-39FC2C658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92979DF0-0F96-403E-8719-B3FCD1D56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FAC5950B-BE5D-41CD-8E47-797E58B17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060AD771-B16C-41EA-8475-61EBA31E2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E9BF87A4-44A3-475B-A298-7B88E2E45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4C8F23ED-0C26-4BAA-8899-C508D0DB1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2BCCA7E1-AA12-4361-B4F1-E115A5756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A04E6656-BFCC-41E7-B06C-7C61A5105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9B8ABBCA-D05A-4D9E-8809-960411BE6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8215F216-E305-4929-9FEC-795D6241B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50E43444-9F55-449B-B7A7-435E8F476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2B5A2F30-B6B4-4D8F-BACA-264AE04B0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5613353D-1A4D-49AC-928A-CB55E30FD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FC2D6240-51EB-4773-8ACE-86B1937558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DC87DE78-7581-4101-BAEF-F5DC44E10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F31081A9-203A-4296-82EE-EA40FF505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319472BC-04A9-4D21-8987-9F9CEEFEA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759AE84A-1216-4E65-8679-BB04060F74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440CF034-D656-4DA5-BC60-CF0274AF4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5B88120D-943A-49A5-87BB-712D5575A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F281E593-440F-4DB8-BADB-66B431979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CBD8237C-B5AC-4FB9-89EB-890BD882B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8F59C9AF-A2AA-4F69-BF4B-0E0982F0E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E25858D7-4422-4D94-9C33-90D9CAE9E1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CD12482E-A6C7-4851-99C8-A274C708C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A8400D25-353A-4BDB-9BBB-89EBF3FBA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88EC0093-CB9E-4FC6-A7F0-272AF986A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7F828E5B-1037-4B4E-B6B4-685029EEC7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10C1E63A-FF4A-4651-BD16-252F02CA5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7BFE0F43-71E5-4225-B01A-B752BD32D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BDEC9618-754A-41C1-B194-13131C32B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9879849F-B7DD-48E5-8C97-9CA7D10F4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7E0773D2-157D-4799-9FF1-A8498C41D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E6DA893E-23BA-4116-A4D8-9EB6C8227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09699EB9-8F87-44A8-AC01-14F055F0D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8AE9DAC3-8C06-4C6B-B0BC-CAF6B83EC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628FE32C-05C5-46A6-863B-1C8BAAD4C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E859EC28-1F61-4F69-A911-6A4D6019F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47FA15BE-044E-4463-94D2-B9261A894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8024F14B-0FCD-42FD-B1C4-20BD70596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D85E2C95-50BB-470F-B010-1EE121169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532E27C0-BE12-4F3F-BDD4-80502F3B6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3EE5E5EF-94D3-4D35-9966-0351B4D91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5FF77F3B-7DF2-4C41-990B-039D16D1B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3620CCC8-ED33-496A-AD78-5F56B75E6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7F7A1185-4944-4259-AEFF-73A56EBE1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D36F44E8-0279-4A39-873A-BA1624B2E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28C72F17-77B8-4D0C-96C9-A85911DF9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BF77D297-CCD4-4996-99FD-B30FCB2B47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B5F77A6A-3620-4207-A8F6-09949C291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D1C3AECF-C92E-43C3-90FA-C732C68FE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5047A4F8-B091-42DF-A52D-18FD9CDD7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B1F4AAC5-1BA8-4B8D-8D71-F0B76C5F5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FBF7C269-9E08-4473-A644-D1C4D748E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D6F1A25F-518A-492B-8844-B62D2D5B1D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36C82F18-3439-446E-9964-81AA11B58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3485E99E-DD4A-45C9-8195-B9C8A48E7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12608906-4A6A-4715-8E8D-9C3D9D740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B059959B-91F0-4A2C-B69C-E0AAA8128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3D7FEDC8-3033-4765-8BA1-78F852729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1BCF8003-8391-449E-AA7B-E84B658E1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9CDEA9EA-8B82-4B74-A3AC-6D6B2D5C7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6C187C4B-64A2-495B-9D0D-E444DBCE4D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0C7B3C0E-A25A-4971-8B3B-6291A9663E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977FA4C6-58B7-4190-A61D-EAC81244E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648D9D02-EB0D-486E-A6FE-EA5DA85AC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D86BD96D-F764-4375-911D-B1615D54C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AAE898A3-5BDF-4EA7-B4E9-5A1E9CD8A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7DDB6C6C-6CEC-4F29-BA4E-BBA5F3C04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01F8ADCA-90CC-4984-A04F-0F0B99CCD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589C33B0-C8B8-4EFA-98EE-850DE412F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25FDC0BA-8F21-4326-A73D-9D289A9F4D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A4499D61-265A-4417-AD8B-B055279A6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6290C988-85C7-48B1-96FB-D2EF0F91A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CA0F8B33-61FA-4DBB-984D-DAE8B0B9C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DFABBB3E-AA77-4116-863D-618A92DD8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F9DBE498-4975-40E5-8978-2C75928FD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2A6D108E-BDC6-4FF6-8E1A-C97D41999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8EB3A72F-28D7-426D-8751-6A3F8CC95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E9130A83-60A1-4D23-88A4-22574C091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0FBD7D65-04DE-4C7A-8237-FDEC9D621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34776463-636A-420C-8A08-D51111637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82536304-1E00-48C6-A5AE-80DE692D13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32A62F6F-C944-40B0-8840-AE23D0F20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E3CDEBAE-4A32-4478-B54B-5BE7BE4B1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1C37F8AA-7E6B-4546-90AF-9C3B2E953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72E88F73-0FA4-42B8-A9E8-A67EB1283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A0CDF529-430F-4E39-B014-2BB4E4BD7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5D192253-67FB-4E21-91EB-7249B9271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55F8C304-B404-40B4-B270-733EEC104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BFCA7460-7C2D-4724-BC3E-E27B755C8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AB4DF56D-A9DC-41BB-B0D4-937985BFC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9C1F019D-55F7-4B9E-B2AC-4EDB08FE5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84A5A5B3-8BBA-4D7D-ABD0-C03EEE2E8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16583AEB-3248-4FC7-9846-A56AFE51D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6E45D850-4A3C-4D1A-B9D9-F28DA924D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AEF01DBF-79A9-44C2-98EA-B17326C89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F98CA005-742C-43F3-8B7A-695ABF0D1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71C11143-D327-44F3-B7E8-AEC506766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AD43EB6C-DE5E-4F65-BC18-1B512BA0A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013F2A05-DF80-4D78-BE86-3F90982B1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0BF2FB02-94C5-459F-AD83-E62F76311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4653DD22-0210-412B-9472-95E3C1502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8ECA4A4C-4DAE-4CB8-A374-208479A9C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F4EAE232-F2D0-40C0-A4F2-17F43A2EF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B53A5581-15C0-4501-ACCB-67D8E6BE2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48DE10D9-6E3F-40C2-8E48-3615A7B167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9B91C755-36E8-4534-9B89-E3AF12389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31CBA3D8-13DC-47E2-9E6D-6344DE030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82CE2C2F-319B-4E2D-8661-F3749A644C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538B9C73-6A61-4EAB-A89F-B1B15189F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B875937B-5474-4050-BFA8-79131E2CE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E998FA83-DBEA-4836-ACA5-A67D6854D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F471545E-FEBC-41A5-AC77-5535C7743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2D8E4ABF-70E6-4BF6-8311-8DE4DBFCE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230C3B37-3115-433C-A2F9-83197CDB8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10466F95-3395-4071-A5FD-5DF34FDD0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31B787FD-2A16-49EC-AAB2-52BA869EB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36DF9B6E-1AB4-4AC4-A4BF-578E48895C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FD397494-B35C-437C-ADCF-B224507FC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B861220E-26BC-40A8-B3A4-36C860CA9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4E975FD6-03EE-4A2C-8742-99399149E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328953B9-2BE7-4781-9D2C-EF8410034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2BFFA693-F208-4240-8463-616550A20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54BC3365-AE0D-47A2-B981-B50AF2AF3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7A33A851-ABD4-4241-9638-DA00F2166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F5DEFF1D-546C-4F8C-9377-E8C2DA16F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D51C903E-26FF-4E5B-85A2-3761963FA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D8533C8E-7936-4995-A5D4-F18E6DC55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27DE706A-23D1-43EE-AFF6-606733CF3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E0873171-AE51-45D3-B62D-1F1B5081F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BE098A80-9497-4DC3-BD31-8FB7ADE80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63261AD5-66BC-4FA8-A9D5-A75169446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70EFF14C-782D-4BEF-896E-6481BA55E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7B95767F-6245-42EF-A9BB-E1C1C79EF5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310779E5-8405-4308-A3E9-810AB5A99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33DD6813-8931-44D4-B0C1-23FF5945F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A9997349-92DE-49C5-B35B-6B02B5604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D0C47400-F6BF-43B3-A0E4-399DB5A8E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A655433D-032E-44A4-91BB-3AFFE92E7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A0792B6B-10ED-4004-BF33-6A5BDD8599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AD49BC17-45C3-47C0-B07E-6CEF1413E8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C4D4D94B-FCD9-4925-99DB-40BFCC74F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49DE905D-A06F-4E8E-922A-4216627D2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C234CC15-2A62-4A0B-BF68-455BD109CD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3415FA12-BD14-4508-8CFC-5330591DF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037525D3-1E8A-49EE-8AAC-8BD316711F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2FD6EF0C-5BB2-43F2-B148-07A50A90B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89D799BD-6858-4C75-983B-41A8E49E3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B2687118-E439-4942-8608-F55A589AB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AA870769-B791-458B-8F68-C1AAEA1D2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4689043E-4772-4252-ABDB-D00C6191D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109D5DF2-26A3-4FD8-8BEB-3612FB8DF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ADC1DC94-07FB-4F50-9EA8-CE051D1DD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0582110F-7745-4597-B188-1125E7073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D57915E1-B304-479F-8DD9-BB00C00B3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923975BB-9008-4E79-9BE7-23337B815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C148FC5B-7D2D-4832-A267-9D59E3A7E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DE928FC8-DB5E-45F9-80BF-CC598CB16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0531CE89-2804-472B-8C5F-D8678E452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46DC9A88-7FEE-4256-B628-437E3F175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6C2C4ECC-98DE-45DF-BB21-F9108630A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BBD63800-3FAA-4B84-8134-9F1E0ED86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C65FA51A-688F-4D91-8DCA-1E83BFB59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FB431122-F35D-4EC9-BA60-4AF31D638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628EED72-451E-4AFD-9A55-5CD792689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607F5B57-8E65-4A6D-9BEC-590E2C8192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202FB06F-8D14-4E75-88C1-D91C7326B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33BCE6FA-D64E-4759-81CC-BB370EF68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76DE43B0-526C-4941-9BF2-727B22433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776B57E3-7F31-492E-87CF-78182AEBEF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E0B53D69-4DE6-4B61-BB8C-F5B3B7DB1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46561D9A-B942-4B2E-AEE6-801062B4F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38B904DA-B798-4C92-8C0D-DB7162D33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BBE71467-20B8-499F-AD60-9ECDCF426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9E54EDFA-4E35-456D-A1AE-69883AD04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B72C382B-2026-4293-A8CF-43F888D00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FBB192B1-531A-4F17-B8E4-4B30B02310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048C3B82-C0D5-45E3-BDD3-2E07B30E5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E72030E4-7148-4282-BD42-A6BF7BD6A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657084C7-22BE-4B9A-B1C5-7820E53E2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04CC7E52-BD28-45D9-861D-D77B461F9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2CBFCAD8-F052-48FF-922B-BF608DBD3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2EF96166-9778-4CA5-B8D5-B8362F86A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DB6C6C32-C796-4CC4-9AB4-30C8121D8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E21CD6CD-4ED5-459C-BC08-72544F132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3F535217-B653-4925-8FC7-EEBE2F37E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8F3C19C7-FE18-4606-A81A-15ECE7159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988693F6-2E07-48B6-9DB4-B2BB9A9222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49F5D75C-D9E2-49F1-B6EE-6D87EBCCE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8A9E4B19-00AB-4384-B30C-E6E73D8296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54D0E97A-E0B9-4818-B63C-7BEE003B6E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33D2303C-D6C4-4F35-B5CC-62CBFA774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C4E56A09-EE70-46D2-BAC7-9C7787BDE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89A61ABE-1C8E-4F20-9529-9E00349C1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29EC8834-96BE-4E46-BE1C-A2309E019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DE49ECAB-2795-4531-8BCC-D1BEE9171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4F31AF3D-AAFF-4CDF-8BEF-5781468AF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9C0DFA76-A6D5-4149-8E64-E1088C7E0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9D115B10-967A-492F-87DC-DA6866905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74FCCB93-C82B-4BB4-9B1B-12D82E1AF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22F4FF0D-E414-4EB8-9CFF-227300271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B538C5CF-FA60-4077-8633-718B49626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1576D587-A3B9-45D3-BAD9-22619A6A2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5C7317B1-8A43-4C58-B415-1A370073F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1B36AB5D-92EE-4E19-BDB6-348935478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731A8790-BD27-48C3-B38E-E09E7B577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A9974935-C4C9-495E-AFDF-2907314B2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B5A74C27-6671-4B54-B40C-CD229FD7E5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6AC11C8A-055D-4F9C-83D5-855048218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6CACD3E5-AF28-42D9-A096-DC5D18B367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EEBDDD17-04C8-4E1F-AFB6-FBF9C5FB27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502CF737-8B18-4F70-AF28-38DA9F22D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A3EE9B08-D078-44DB-AEF3-E52FD1C00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6C6177D8-A31E-45FB-B92A-A6E2BEB9D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0D4AC8A3-762E-48F9-BA78-5B118E607A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EDD84337-1FAD-4B16-AC41-2F09EBED6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94FFFA29-AF61-4EBF-ACA3-60897DB32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A19D0C8D-8F02-4575-8055-F3A397D73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5EC09112-7C74-4CC7-96D1-C98906A96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4342A431-78DC-4F26-AE93-4AFB0486F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D1045CED-A5AF-43E1-9F58-C6B2B14C9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3C4529E5-D15F-4FA5-BE37-4C4FA7A4C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30F4E9BF-A089-428F-B982-FAD1E634C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A8721F23-776C-43E0-8482-747F50728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81A4AC61-D143-422F-AC71-165C941EF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85D6FA20-67E0-4BE4-9226-3266F6EB2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40EE6489-7F1F-45D0-8347-1908EFC0C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BE97ACCF-796B-4960-85C9-B1AC49471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88C3F352-F5D8-4125-941D-9E37C2BFFD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ED74DE9D-5844-4BE5-A6E5-C5CB29A61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0FF01596-213D-4D8F-9D68-BD64394A6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4F5084F3-024D-4FE1-9FD2-208B618FD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E771AFBE-6BFB-4AD9-BD3C-906C91979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A786193C-0368-436D-A4F9-1052181BF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1B3B4F9B-F944-43B2-B042-240A19CC52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489A5902-5EB8-4BA9-B75B-9CD1154D6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1ED6CD9D-20C5-4A5D-9C49-C91D51041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0F31BCCD-6149-48ED-9AA5-A5BE896DC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8741A917-98E4-408D-87F2-796485A70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9AE0A441-62EC-4770-9B38-CB1E821D3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A98A2DB0-144D-4F21-8FB2-19E7501F5F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DEEF4425-FF3A-43CB-88DC-B2AEED052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A2C7ADD3-7AE7-401F-BB14-BB340F940E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842A1A36-22A4-4775-A548-F7AF716D8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B1ADB361-7DD3-452A-8230-6284F9364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C9F9E17E-CAAF-4D81-9B99-055827830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93376376-A706-4D27-BC41-72F368070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B31A7FCB-4B43-4358-87B5-AAE78130A0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BC332D84-9882-4581-ACA8-BEF73EA2C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EAF0E3E0-B8A2-4066-A58E-718FCA18F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8E253F10-598F-41D6-94B2-CB64C1AC18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AAE7FB56-E7A6-4C69-B521-264AD91EA0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A2050BD6-CDA5-4953-9E7A-474A46B08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FBF5BFDD-A5A5-4A0C-9319-A5B4B7D28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702B8C02-2253-40AB-88B4-4ED37D928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3F26FAF6-0AC7-4AA2-BFFB-D9FE1AA45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BF9BEA2F-7039-4E3F-822D-E6FF43E29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9388B941-0DCE-4952-B41E-6EB3FBCB3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CBD8F862-A1F2-4E9F-99D0-8096DE5CC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E64AF701-2716-42B8-9528-1BC6D4C4E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6E0B031B-A953-40E7-84A1-A0CA7163A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D153E126-011D-4FD2-86FA-0F8AF3F567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0837C8F6-9E3C-4E2A-A33A-06D816714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B98E47C5-68AA-489C-8EFB-05C11B47FA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B2D6F631-1A6E-43A9-85A8-7A6F7D51C5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B05BCE8A-F53D-471B-93D8-70C59D8A6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C4D48C52-959C-4AE2-B3C6-042CC2E88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3B1D9BFA-69EB-42D3-A021-853BB05A8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31F4CA1A-04DA-4A64-B0B0-D5D26A941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047D8CB4-0096-4110-A62E-8968A2CAD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D179FDB0-4AC4-47D9-8853-3543D06C0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68B2BD75-E05D-43BD-93C2-CE21E6FD2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EBE7E4FE-506F-42B7-BE24-06C25CA77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C633C3A3-EC6B-45BF-A34A-D40CD2DC4D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6883E57E-BFD8-40D4-8FD0-1287801FB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9B5140F3-C665-4CA7-8082-ABEE9587B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CD0CEC0B-1FDC-4ACC-A88A-8D0337E9C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224779B3-FDCF-40FF-9735-DDEABC9E7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BE6E4558-69C2-4B1C-BA53-E347726DE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06CB1F85-CF61-448B-B2F3-B7DD10ED4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2F6456A5-BF2D-41B0-B17D-38A0E00B2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A713276F-1279-437D-A7AA-859694777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AC8E1946-3648-4C1A-9675-2E7CC6379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AA2794D8-3FEC-4A5B-93D5-667C80BA6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FC17F2DF-324F-4F25-9D88-0D1335079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0A79978E-984D-4BCA-BA5A-68586D0444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961C91EB-BC02-44B6-BC46-7821A0C24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430099A3-8B29-44A9-869C-C82CD7FFD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AE050A10-2DDB-4166-9D2A-1AAB79E1A5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633462EE-5536-44D1-B995-3EEABF74A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11A6B05F-5172-4FCF-96DC-B89F8C6AE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6BABBE39-D32F-45B5-9AF0-7B41A2C71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8917D163-1EEE-42B9-967E-3669B9AE3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869FB8B5-72E8-45D5-9C24-5E8E154F0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5DCD51E6-DC26-45E3-A4EE-D292A082D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4593B6BC-8DC5-44FB-9CC3-6A59C0094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7F443BCF-63B4-4FC5-9A75-1FEE5DF32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D8E8CA66-23C6-4DD1-AD4F-C2D4AED66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E0E2F998-B01D-41E3-A2F7-382FDA36A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911A83BB-16AB-41D0-AA17-1E05EBE8B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0B50A37C-B136-4C2F-8175-BD97EE3995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5B1A4A76-168C-4CB6-996F-EA98ECFF5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BB23A7AB-1D6F-43EA-95DC-1658F161F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56DF9E6A-ACD7-4513-A30F-651B1D15B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1DCE0F8A-F257-479E-94E0-7FAD57F29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DE7EF473-5E8C-480D-BF43-3B938076E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27435DEF-DED4-40F5-9341-A16AF07EA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CCF6564E-38D2-4201-932D-FADFC7CE9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D7300231-54B5-4350-81B9-A399372A9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7AB778F5-EBBB-4689-9367-C08E86D67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FF93AF66-3622-4B2D-A90D-372A7C047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7B7A43EC-A63D-401C-AD78-997D0EDD1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9B8AF6F2-CC8A-490C-9EB4-A3E1A0FCB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CF5A190D-B6B0-46CD-827D-FC52D4316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5A99015D-F2EB-4BC3-ABEB-CB770142D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26B1289A-9B49-4B2F-B94B-7FB147855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5D933233-3CC3-4F12-84D7-4A9BD19F0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82807389-8142-4C1D-B7E2-EBF6CDB0C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7B409B53-5FA6-438B-B0F5-4310D661D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3CEDFF20-AFB3-4DCD-A239-987CBCC06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CA261586-5BAB-4C4F-BF93-907E6949D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431442CB-46A6-46EA-86BF-EA1C6EC6E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E1A2D17B-D6A5-437F-971A-9CEC0EED51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BCD1AC98-A5DE-460B-9B6E-75FE0CFEF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F1C1065C-EFBB-44F8-ACBA-670F618EC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CA6EB884-4482-45B9-B168-D3E31B3C8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CE12AD53-CD82-438B-A1C6-425815714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DCBBEC11-DF64-4003-B35B-88C7015C3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4C04EC17-F983-4712-8B82-4D564DBFB7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6E2B5992-4E1B-41B6-A162-F1F6A55CD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06B6C4B0-EBF3-4FC4-9827-76CB986F02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32A3BDE3-230E-43D3-BED5-387FE32FD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5E24F3D7-2659-4597-8A69-862880B26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805E563F-100F-43FD-A184-C0AC21202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3449C953-E401-470D-9C81-602EF7224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9C6DBBB6-0F6C-450E-B93D-3945EE6BD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998752B5-9AB8-455A-803A-11157A138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EF512AEE-3A7A-4A73-B690-340DBD8B9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E3426E7B-0F15-4939-BFBF-260658AEAD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0A4CA78E-CB82-4E60-B739-E90441BA0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6DA6314A-8604-43F1-BD56-E9CFE3841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519D4CE8-FAD2-4C36-BA1D-B2BEF25D9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76612AA8-4C19-4A2A-B52E-BE9D7C133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8D7AF705-310F-4973-8200-A2EAE191D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98FE7B47-4110-404E-A00C-9E65B618D2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CF9745B4-6B1F-4163-977A-BC29258E8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FEAF4717-23D7-4D86-B909-19666DA0DD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BAD5E081-612C-4481-AE00-24035DC84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43DABF7D-763F-4B9F-9DB4-D97A3A8E9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07C9713E-B235-4107-A763-EB3411574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EC722442-C64A-4CD3-938E-45532874B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8714645C-86A0-458F-B5B1-4753B043B8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3BBA117C-7302-4565-BA65-0DE76D120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EA382948-4870-4F9B-A1A0-C088A9459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FC0F63BF-8109-4859-9345-1997326CC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F4D0A7D6-78E5-4096-ABE2-D013EBB96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B2E11496-0A6E-4F42-BF1B-840006BED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A51E8F5A-CBE4-4B56-8ACC-2D0273AB3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FF8FDF88-A31A-4674-B354-2D7DC7713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655D5CE5-CC3E-4ECC-B4CC-8BC8E48361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C01E7F7D-9687-44FE-A885-CC128ED90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A7BF2AB1-B002-48AF-87E7-702C41BB9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8C7903D8-C612-47E1-B642-1AA437E33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13D32022-06C4-436B-8841-7E20512FD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6E15F9FB-40C4-4830-B726-141DE23B4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4B3B0325-61FF-4BC5-9F3C-FD8C9EB6D5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4A3B50EA-AC3E-46A3-954E-1B702A6EE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6746BE08-849B-42D3-B5E8-A1F213E97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473527FC-471C-4F1D-8D8C-3BFFBBEA8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75311265-3CC1-4EE5-8E1F-D41AEFE1D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0F909177-3309-45CE-8395-09BF414C1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EF51660F-B15B-4F65-87EF-D5F955867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11D73EBE-F2BB-4945-8E4E-D25E363DA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753C78CA-0CB9-4548-9AF0-F781E7030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826BCA0A-353D-4D06-8780-E2FE6B916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1BEF20AE-B72A-4AD0-9DF4-6D1882E38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BED92B55-10B4-483B-9C34-02F04EFE0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EE943381-5F68-453E-8892-E8507E71E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92E90EB8-28ED-4645-A3B9-1F4C6B230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F8964172-C39D-4349-AD42-06396BBDC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3A1E450B-A4EE-423B-967A-93472F3FA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47839D3C-6754-4F54-ADF2-01DFA6211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08748570-AE47-4A56-AE23-A6CA9A341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E39B652F-F7F9-40A4-AF69-7A04EDD95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3682588C-847B-4758-9748-F58DB7573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9B63DD14-8970-4B68-84BC-76DACDF8D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3B418D5E-9F5C-4BFA-9BC1-8E89220B4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6985ABF4-3735-4D68-96A9-8F328542B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9FF5707D-45A2-4F17-91E6-7BAB648AF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E84ADAE2-847B-47D5-9242-0E84B1B0D0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9DCC61FA-B224-4558-9A49-35598AFDD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6D49964F-B67D-46E4-9498-7D4ACABA4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3EE8E629-40F3-402A-A41E-E0889D61D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4FAB822B-4DE3-4D70-93CA-DD0E6B2FD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9E5116B7-3069-4113-B12A-AF277FC2F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2438AE9C-F54B-4813-B3BB-300080A3E2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BC4B137B-0FD8-43FC-B5DF-275A65BDE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1615AEBC-773D-4396-B5DA-EDA104DE1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651C8B0A-4D92-4B60-B0E1-94D794263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9AEC32FC-1C88-4535-A3AC-66A467339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3875C0B5-C2E6-44AE-AE57-9F2773082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C52914AA-918B-4AC3-82B5-085CE20364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94713958-514E-4221-8823-7C41C523A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9F470F98-F80D-47C4-B19E-AEF1A0A44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96A712F5-7CDE-47EF-92FF-8E132E844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2AC875B1-7BBF-43F6-B4FC-25B85C668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DFA5DA1B-6C9D-439A-98BD-732C4A8B8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5EEF0F0E-5AF3-431A-8CDC-4C694623B6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7ACD4245-65DF-4A6D-8A43-21450D396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865157EE-6643-4152-B02C-488B2CBBD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A1C974D1-B135-4679-99A4-96DDC0709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A62F5465-9BC0-42FA-BFEF-7F7BBA66E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8BAC6A50-A68A-4E61-A125-05B5D9BAA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3CE4E9D3-7A61-46AD-A340-AEF926FE9D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6CCAF423-E9B5-4166-8691-AEDC4D70D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16F79291-4479-4D76-9DDB-586A526CF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5D7813B5-4450-401B-9BD3-6151B7A65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5E282616-3991-48C3-BBC5-D3526595DF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64D5DD9C-1A4E-4CB2-835B-C10C879160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5541B766-AA59-4914-8D41-C2D85E210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1FCCE9DD-D277-4718-9DA5-3D3129DA3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9331A7AA-7F7A-45A9-88AE-D2E437CA0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ED7098B3-5D1B-4966-BE1F-23018F2D47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35B67035-57EE-45D8-AB18-E6379E0BB9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A978EBEF-1ED7-450F-9180-AEC593934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93B8CB2F-7B5E-4C8C-A132-7247E90B3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BEEDBF99-E79D-43E2-8D74-6C8A48258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23506D12-7754-4027-8697-5838A12F0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CA3D197E-8B48-4145-A81C-354C4F496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D319116A-27A0-415B-AF6F-BBFF3C58C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F4D866E8-B069-4700-8019-4E9DEFFC71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9F777644-16C1-4F02-8350-36B299B558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B21323D6-AD42-4E00-A9F6-ED404841BE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91DBF3C5-98C2-4408-BE9E-AFD07B513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55A1999D-EBC6-49A5-9F35-F07A0AD07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57D49C60-DDB5-44EF-8AED-A13CF4160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6402F7D7-79A1-406C-A959-ACBEFFFF3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3DEC8764-3B78-4CF1-BC5A-69E57D035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E7744B19-73CD-4566-9336-907655B08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E0C01A26-6B90-4B6B-AA70-572A89D95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5F98A597-61FB-4888-83DC-E2A62E93A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8DA9B764-F6BF-4569-97F1-FF13EB327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2F4493A2-1976-4A21-A698-969E6841C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ABEDA6F5-95AC-4F4F-9281-D8E37EC00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B282F8C2-C9A6-4964-849B-F8EB461EB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34E2C672-4345-44B8-96AE-2D59114ED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8383D53E-844F-4C2A-8966-CE0AC7BFE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AB579123-EA4D-49D2-844D-29C620843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5B91882D-5B39-4BA6-9564-830C8C8EE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D8459C62-4BC0-49B3-8DE7-8AF4551D3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42DAD5B4-CDFE-4CC7-992A-F90ED9BAF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A8325311-0C62-4A5E-A859-B5984F9BFD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27678D2A-8426-4803-B3D2-B83B463C9C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4941A067-F8FD-4192-A180-5C2F52F0B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1241C42C-B1D4-497C-AE97-2C01B0A20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22AF95E1-606C-42F0-A9A7-B10B69FDB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4D9960CA-5A4B-4F13-852D-337FF5B2E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BBFEACDE-1D1F-47A2-A4C9-5C3A2D20B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71127DA5-E2C4-4583-ABD9-AA683ADC7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5C9DE3B7-DFAB-427A-9F76-6920157C8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B6E769FF-28EF-4C2D-9630-E18EF2A558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1509623E-8FBE-4EB0-9F8A-88CAF679E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66070789-90C4-4C9C-B4A3-8F4D84424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7691E1FF-E6D4-4819-87FE-8E1068E339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BC09330D-CFDB-406E-9231-760069E7B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AD1741B9-E5CE-47E9-A1EF-32D0C170E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F45F3D52-8BBE-4FFC-833A-EA54EFDB5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5010AC0F-F47C-46C9-9302-1B6C228C3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7272BC02-231E-4B55-B289-1C24CD669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861C87BB-F8A2-481F-98B4-E211B005F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4B13F4ED-CB08-4B33-8869-E31C224B9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1B399EF3-549A-4B2D-B97E-42C75CB112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F0D909CE-FB53-483E-B5BF-76E4DBD6D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7376F754-A909-4A10-8E0B-FBEDDCF01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A42FA513-1E14-4A14-A020-9591D3910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21A9BAB2-86A9-4F31-A199-A46AD13B3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9C664315-DD26-4060-BE34-F1E176A13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6730DE31-2995-452A-AB10-BC8FA7B5D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4DEFDEA8-BAD7-4C30-A4E9-0F286AD8B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52C1C4C1-4628-4E23-B0EC-D0E5B0418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E91BFBEB-B1A3-40D3-97CF-F7404C2C7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4CF03B5A-D13F-4B0D-812C-2FD2ED3988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D52BE668-616A-4615-BECA-699475778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C20B7975-85F5-42B6-A6DA-F1AE63A90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ABA8525D-EE1E-4990-806B-31AF2726F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7BE85F16-730F-4B14-87B9-4D60550B0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99CB68B1-BD07-4450-9739-FFE97D47D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70DF6DBB-8274-48FD-A038-707422D8D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6ECF1E23-41DA-43B3-AF62-8F5F1CB01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A986F788-FD6F-4EFF-9933-BFA207977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5530F4B4-8958-486D-BC1A-F25D35952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587C2B94-E7EB-41DA-94D3-BE13E81F6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51DC161D-79C4-43CD-9002-AB871603B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1F135A5F-D13A-48E8-B15E-BD29A29C9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B8D7DB8E-038E-471E-AFC9-393081B65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1FAB1705-8757-49F8-93C0-180FB7E3D8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988CEA36-076F-4025-92EC-4259F342E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882DDF9D-FDFD-4162-A5B4-C901219B2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3D8C1D0E-D28C-4611-8DA3-5CC778B8D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829B3E59-4DE9-44EA-B36F-D4FC23D5C8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2DD5B246-C40B-4103-A45C-76A7510E2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1F2C851A-E42B-4B18-A276-94ABB80E0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855FD4A6-5A40-4E8C-978F-7BA073BA0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7D333B87-C64B-4426-89E9-B8558E710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36C2A48D-6577-4A0F-B327-3B868A30C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23144C32-4A84-41FF-AB64-E2F0BE755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72B84803-EA72-45BF-AD0C-EA6893507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4FD2D4AF-B373-4D22-87DC-1C1AA9B3B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8588F36F-7E3B-4406-A9C2-C229711DF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E976D1E8-AB9E-4740-AB6D-97712EE15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64CA53B6-6EBE-4789-BAEF-28FA989BB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20AD0428-7FE1-44AF-A3A2-47956D42A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D5EB02C6-8C7E-4494-8805-BDB9DEABF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DDB71586-79DC-4FF2-A87D-A8A11CDC1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1B029B14-38E1-4FBF-ADC3-6E539B614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12CB78DB-4235-4493-A117-26BD646D9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14911D3E-14EA-4A55-9B9D-B9C06A15C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C947421A-1029-460F-8702-4E6C9B4EB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85B02B2B-DA52-4F2D-BCFD-3D29FA713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6E0D453D-7D32-46AD-ABEC-36F173F87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EC45EB79-B509-4BF4-9F8A-8839AB85F2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B13A8EA3-99A4-4AAD-8309-40697301A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63854076-11DD-4632-9BA6-B100CD1E2C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662621D3-E821-4C4A-B1F7-07AD836BE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700DA76D-7884-4E43-B560-78B09E055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2AA4158D-B939-4F15-A4E0-7B7212502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5D2940E1-B924-4A60-A490-9B070D3A8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0967C965-916E-4D70-97EF-70B291480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1CDFEAD7-B8CE-4115-9F61-FF2527D91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13EBCF65-7698-4100-867E-FD7E623BA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84F6B154-7B74-4982-A101-89CF6A850F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50330273-BF40-4204-8C0D-1C122059E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248195BE-3F54-4E9D-9914-374832D9B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335EB28F-96BE-4808-B47A-CD333650E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525F4074-FC85-4C0F-8387-FC60EF5E4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1A018D37-A954-453C-AEF0-5B6B3A909C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DCD1C7AB-D660-4249-81C8-D185AAD15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09D28436-5524-4FCB-A0B3-4FC098762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9E527314-ED70-4DEA-86C8-DD896C3DC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08C1F58E-AD5C-43D1-9911-4647E3747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630F69A3-5A45-4F00-95A1-552690A342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6A7C57BA-7130-41D7-A794-C4E30BC5D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63A3EC1C-B098-454B-99AC-7F2B9202B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6899BF95-37C9-4598-864C-4DF5D72D8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905B4F46-845C-4E93-85EA-9AD270629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96CE9DFA-021D-4C2C-9F54-F8DAB7CD2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ED168986-B956-404C-B340-C713951E6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1392905D-EBF3-4239-9352-0E3B88ADB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F393E8C3-05C2-40AB-8BAD-4B8746737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534EF347-A819-4FCD-BAAD-4111B3B6B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4850D0BA-B31F-4832-9675-A80494B15B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814F4330-12D4-4F60-82E3-7EB10EC5C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9D8F276A-F208-40FA-B236-22DF010DC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7A4B7723-28E7-4BDC-9040-3009221DF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7E68698E-83FC-489D-8D5E-18A23DA56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BE74F630-58DD-4774-91C9-DA5B0CE84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09E3A04B-CE4D-416D-AE1E-9E9B39E1F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12DDADF1-FAF2-4093-9984-C53601BDA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445E0271-C0D6-4846-9BF9-39CBAF8C3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D64A3977-BCC3-4FFD-84FC-6189623B52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2BA3D99C-8073-45E4-BE82-5E5686713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DCB3E4EE-03BB-41FE-944A-01BB8CFE3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D9D63595-3729-4CB8-B462-E1FCC18AA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0E43794E-6E5C-445A-A34F-CBD7A0CB5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C8D5B401-0C85-4751-8C03-FE3D5E4F0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9A8F236B-62D3-40CA-9E11-83DFCAA7D1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B0C0C546-EEEB-4951-A5D3-D2033D7DB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DA3A2BCD-0904-49A1-9FFF-4A186A3F2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BB23A204-C0E2-4DC4-9012-B70680F69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4996E63A-F8B6-4EED-A887-89F0AEEF2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F682579F-41E3-4D03-B58D-4B6A0D417C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DEB2DB76-E6B9-4B6B-ACA1-B5EEE564E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07903E61-F989-407C-B74E-6D8C7DE0D2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7162BE24-A71B-464C-A7F6-636D8B08F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1546B154-EEEA-40BB-9339-B514417A2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37619F8C-ED5B-4CD0-8BA6-10C801FB0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C76E6984-0539-468D-90CF-E2E34B8AF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77F997D6-076C-4A96-B241-79B0BB2F9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90FF92F3-F812-49A2-8ACD-CFF795B10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7D9DEF3D-15DE-409C-99E1-01FF75A12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3FC841F7-C143-4478-8DAF-83551DADD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459D98F6-33A2-4023-AC4F-EE7E36BEE9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2E80EBDF-DCFB-46A7-AA3A-32844615F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CBB985DB-4951-49F5-800F-8952A7897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FDB3ED25-8440-4393-8AFE-102118872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44741B63-7D7B-4839-A9A2-ABF275E39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B885C801-0E3F-4A97-B8F0-AF7CCD3E0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038C404F-FCE2-4601-8684-E794490CB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2CA87358-A3CE-4D8C-8A7E-EEF32B3202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6028A7D5-BC94-41F8-9637-E58EDF093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C2ABCB70-4C33-4974-8A6E-FE136EDC1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F7895C9F-D0EB-4019-8411-BA7F2B501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5E749B77-D96D-44B0-9989-D8EDA0CBE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F9F27D73-5394-4597-9BB6-28E1E7B72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27F17F37-5C00-4CE3-AAC8-80F3FC210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934FEEFF-94B1-4C98-A82E-79A941D24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3F2C72AE-FD61-43A1-B1BE-E8E0A24F6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63FAA7B1-99C7-4C32-9AE9-5877266BE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1D087B7F-91F8-4F95-A696-3B375B33B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FD614BBE-A77B-427C-AD76-064676DF7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6D2EFBAB-5954-4844-B132-5F19F988C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36515BE9-1CCD-4239-B876-CD5A2AB5F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0D47D164-35CF-4E53-A060-A57514F123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C1F74997-5C57-45C3-9D5A-15C332FA9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E46F7728-FA1A-45DE-A0EE-950EB1DE0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88CC9D47-795D-4D3A-AB2E-4D1AA6164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43820784-7930-463F-A11A-129BA4A910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CDDF9EB1-1D0B-4DDC-8FBB-4617AC014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6FD6AEEA-2618-4951-BD72-8E6B16699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EEA54FFB-9FBE-4129-8368-2F70C4264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A071FCD5-D1E1-4FD7-A2DB-27860CE12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029A0A0C-6422-44A5-8637-D6E49C149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0F09F02A-1D7B-4484-8B46-CDEA5E52F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5506AEB9-E833-4279-A66D-B1AED57F1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E5995B06-F91F-4061-8DA1-EBCB37DB4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D62C4032-66DE-438F-856F-B06E564A21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BBF666E1-E75A-4767-B5E8-29364CB7D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86F6F6A0-2A75-4533-9D06-9F8A0B8B98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C81F8AD1-B2F8-47DC-BDD4-1128042C1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F95F355C-784E-4983-AD1C-1455D00B0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2FD342F1-2847-4C2D-8989-0E193281B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BCBF82EE-2870-4241-ABA4-EAF5E0E7DF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726EC2B8-27CE-4534-A217-2B6E9C4CD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4A8A3518-F45C-40EE-95F7-B74DF11D9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E3880FE3-C540-4FF7-9696-A1A4D43C94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B3F63B12-D279-487F-BF1E-3F636C837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AF1F8322-BC77-4AB1-8D66-8B3EB7542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B7742E8A-010B-4121-922B-519A591E5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2A833E7C-59C2-4667-A0E8-DA2ABDA91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1F6E3CEB-8D48-4713-AD7A-44AEF3D4A8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AAE3FC0D-0F9D-449F-828F-EAE62625D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DBD5B493-2636-4AA2-B158-9319D0BC34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53F09B07-AB9A-45BC-BD33-FFA496598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01F924CD-C82C-42E6-8DBC-A6499BC76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CFEF294B-B922-4293-81A1-D25ABDE50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1843F67A-D39A-44BA-A6CA-97FAC5493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8E1B3A96-8057-435C-B943-9E2885BB80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AEFAA8BD-7998-49FE-9D16-F1152654C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EC90CA09-D815-4523-8B31-8565D142C3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78A95B9C-686C-4947-A892-CDF2FF714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CD33E319-05B3-4D07-82B7-A26F46C81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A4ABBEFF-836E-4FCA-8548-95210D86F9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ABD6B9F4-69D9-4E84-BC97-89324D4E1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422C48FB-C87D-479C-990C-22D1346ED7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5B77CA63-39B7-4CA7-9D33-DD8150B3D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7A6ABECB-93AF-4499-AAEA-27F08B57DF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2B7F5160-35BF-441C-B85A-D4EBE9A55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8B50925F-8F41-47F6-B730-EFE65217E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FF3E9AB0-4F49-46D0-AB29-558A4CC9F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63BDAB84-2ED2-4D08-9623-F3218ED2E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3763E73F-06EA-4801-8D12-5BE81C7C0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F069153B-21D1-4B31-AE34-379807E6F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5E713E32-6BCA-44D5-9A85-9E46AEE1E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5F9C7C73-D76E-4697-AC2A-DCDE0C8EF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BB7BD0B9-36C3-44DE-BF70-5ECD16FC0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00A10042-D302-4D39-B502-77F104CA76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6D325950-E520-48C1-A161-DD0942E389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2E4A88E5-DC75-4CA5-9277-04AB2DA6D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A6DCF753-9904-48D9-9436-97CDB102E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006EFBE3-975D-4AE8-9A49-E571DE9DB9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9EF56BF2-EA2E-404D-BD26-4CB385C58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73E9B877-6F39-421D-8521-6B4AE3680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2BB603AF-F458-4B40-8FC4-66BFEF882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C55B1349-7B00-461A-8CE2-7A47C2CEE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825425FB-6519-4FF7-8EED-6DF44B7B5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551FE00A-9714-4838-B9A4-AB62D74C3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EB50440A-5D24-42BD-9F9B-D831CB49C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E9C5CE81-F9AE-4415-8ABA-3C1040B6AD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4F4A6764-AFA9-4CEE-8925-788B41796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80518CAC-E1D3-4FD8-BEEB-1359AF4D0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93A629E7-D181-4D9B-AB1E-4A70C3A5C1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24A0434E-16A0-4A82-AA59-9FF6531F2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DD1BAABD-9E1A-4864-A22C-89D7C76DE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D79BD3E7-01B6-4B5F-810C-AF6C457D13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9AC090E0-9B1F-4ED3-898C-8CD8FACC7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E9FF2720-3B56-4D9F-BE8B-4566D3701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9811733C-0C8F-4A74-A448-BE96439E6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D5339E57-9F59-4587-ACD3-8D1E5865B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B89DAABB-C3EA-447A-AC1A-B88BBBFD8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1C14B319-6C6E-414A-B717-8A68831ADD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0FF95F08-8997-487F-A76D-BEB121F9D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EF496218-E10E-4E43-8AA3-73029D085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6190BDA7-DDF1-405E-826C-23273DEA1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68FD0A57-B589-42DF-AC91-5B52531748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4EEC0A92-C71C-43E6-95FF-FA039D9C4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2F3656E0-EE02-45DD-8465-410E5DAF4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0F5A4647-13F0-4457-86CF-110E0944B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2B725D46-2426-46DD-AC63-39BA164DB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C3F24E4E-D115-46DE-BE03-0B4E6580F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C24631A9-4C36-4958-9DBB-3C15A3ACB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0BB1CED2-CAB9-4C1C-97C1-BDF8BBE04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75764425-A707-45DA-A339-2A7025A7AA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A2214C7B-D1F0-4BF3-B2A7-2BCECDED2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9DD6594F-C42E-41CF-9FC4-006EA5026E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7AA41E35-3BEB-4D7D-B209-448445183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F4CB8D02-DA6B-4EB1-BC58-7B5456F09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23E009BA-4293-4DB8-82DF-D7FD402FD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02735249-9C38-4039-AF42-5E199E537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9B8B6929-BDF0-4B51-ACD5-6C8CE561A4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8E012D5B-EFBD-4FA3-90BB-114257565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4F3126CD-B418-4067-B7FC-43DA17004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F98F4F7E-3806-4FD4-B2AA-5E30EE888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2E23C609-AB54-404A-8A5B-1ECE3EAD44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CDFA9285-C6B4-4471-BB69-0FDDB95FCF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48A8D4B6-3BD3-43E4-B609-E6D1A0F76A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DBF6A99F-F641-4BB7-A188-4EFFEB1B12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B6CB5B61-F85E-46EF-A271-EA546F7FB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127C0089-3C18-451C-AE82-237FA055D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39A4BB51-02B3-49E6-AF2E-3EBC03981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B20C954C-C6B2-4D2B-8BA5-8E092F8A7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66E7F98F-6942-4BC4-AB03-726D50FBC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CBC156D6-86FF-426E-8A4D-ED4A34ECB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185ED511-C903-46AC-90B2-046822910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FE4B10DA-ADA0-4587-A063-CF8D39EEA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06B6E85E-BBE8-4890-9CC4-AD656F3CE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6B8F49EE-BC67-4985-A669-7335928D2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99A45FD1-89E0-4F78-9377-7F97BB8B2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70FDE688-C439-4378-9FF1-B7EBC1DA1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E3BFEDCF-C5B5-489D-AABC-8A3B83C4C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73CB6E0D-A7AB-4264-A870-F94CAD803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A0BDF3E9-C7E5-484B-BCFE-68AE8A9CC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67848B21-DFEB-4DA3-A8DA-BE99FCE16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33B7873E-1823-41C3-A5C3-809A00D61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3E89C465-7B6C-422C-9B67-D8AB875DA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9EA54961-8405-4EFC-9711-9EBD817F7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12E186A8-5783-4643-94A4-33C5A6CF1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469E1E87-2666-47AF-B844-1867C79E7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7CF89B27-7A10-4D6C-8FA8-8B1C9B4AB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3504B627-93C9-4B80-A507-6E702BB52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E4206F3A-37D4-471F-BF7E-484F90139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819D6436-D669-4657-A6BE-15A2EFE5D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18A2D99A-F247-48F7-A54B-AB060529A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62470BF9-A4F9-4F44-8BBD-6EE058025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E7D18E25-12A5-49CA-A640-5CAC9CCA8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BE73CF14-3CAC-4A19-8764-F920D0C1C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E6975017-E69D-4E97-B377-10D9D0E0B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271E1CE3-800B-4182-B3F0-BFDF5D34A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BEFDEEF2-B7A1-4122-B4A3-2DC66900B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F59C029A-ECE0-4F72-8C3B-A8CD49408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64BFB301-1CED-4046-8096-609D6861B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20E4DFBE-6A31-47AC-8FE3-AE19BFF16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A7AE00C5-EDDC-4D63-ACE3-59665602F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25C9F854-509B-4DE5-8526-5AD1A6116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117522E1-41AE-4679-AD11-4A725AE02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450DE8D3-BDA7-4533-947E-5CBDACB79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B006DFAA-6176-43BC-BF0A-01960AD7F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E275F003-1294-4D85-9A94-578E84B4D3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47868B64-1616-4F69-91FD-2F89D381B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97355437-6F63-4871-90C9-588CB26A8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6B4FFBB7-EFF9-4231-89F8-03E49AE2C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5B451069-66F9-4BF8-995C-1BF87EEC9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944244E6-34C8-4162-95D3-FE03DE324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D32BB7A6-7432-46B0-BE76-3E18515CE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FC268098-3714-4B04-9030-45E4DCBE0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05748EBD-2851-48FA-8C34-31B31E3C2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7B74A4FB-FEDA-4949-A0D6-F61874A18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6808F013-6A06-4D80-AE57-6408177DD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6180A167-9ECF-4460-9E85-03EDC98DD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3B4E1BFC-3145-4E69-99DD-89249C761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D3380C42-9A45-41E6-8CC5-B4872772F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DA7CD56A-F940-40B5-ACD7-6D034C49B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E75F8CE3-752E-4018-B528-8704B3DA16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9FCE703C-1ED2-4514-8F0A-A54603A61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24E3C75B-0894-4430-B966-E446873FF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39D1AFA5-529D-4F75-BE9E-BD670EDFE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3F10E6FB-2FBD-485A-818F-A83EEA11CE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6C0A1A33-AEE4-4566-AD62-A9FCCD7272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AB7E2196-748E-4F7C-86D9-96BA2E78D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86C5C643-8DD5-4412-947E-3BF40A514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FA25C26C-CBFE-462F-B60D-6C6F707CA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6DD93BF5-C0BA-4736-A258-0617872D3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A7F5A27F-EE82-4A04-8CEA-F22228776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AA7F25A7-0C43-4A5F-A935-1CAC27A92D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F4E32672-0CC8-49E4-931E-F21EF05C7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7754B2C6-DD93-4302-932B-46B9D0119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C3442F91-AB59-4353-A6A1-D1B88A05B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7CA15964-7A1C-45BE-B2D1-B1EF854A47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1F3291CD-7AA4-4F0E-AD80-7E891D049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2F8BF100-C314-4BC5-93EC-EF3148FF5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DA7F1F86-E43B-4EAB-B8DD-25C3AFB97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EB062555-9FE1-400D-817E-328D556CB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14C18FA8-9AB3-4676-8F34-351BDD0C0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FD32E72D-2B60-4D08-BA8F-24B11D378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FCEAA698-F628-42F4-8ABC-674E3AF91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54BFDFFA-1F89-494C-9FAD-BBA29941A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7D2C2CB5-3394-47CD-9B9D-6D2960742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E20B88FE-0644-46FC-B7A1-536188049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3B117A65-88E1-485F-8DA1-EEE418FEE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04E16A1D-C197-4298-BE45-177D61387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6FFF445A-1745-4C71-8A0A-366A3C917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C3682FBB-73DC-49A9-8676-6A9977A94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411F9D20-AAA9-41FB-9957-0ED31536D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4C70E410-D5A2-4ED1-A1EA-C82B5838D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742674B2-9B8C-4AE8-89A8-42FA20A5F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9E357005-7626-4CB2-8470-E9510066D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166A387A-047D-4B5D-9B7A-85441A715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25FDF4B0-5061-4C44-A9BD-2B5DCA8DBF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58BAD664-DB81-4E14-99FD-1E018D465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4248FF6A-BD59-47E9-B449-129CA79CF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379C7A8E-3CE2-468B-859A-22FC88DC6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5083AAA3-F21A-4E93-ADAB-52C871ADC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07ADBABA-BB4E-4F0C-9A98-15D8023472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75083F9C-FD64-4DC9-AADB-E1DC2F04F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F310B420-B93B-405C-8966-A09F4D0AE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A8827C8E-124D-4C9F-94F9-4D76B6EC3A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7FDFB330-3943-421F-B1FB-10583B7A0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FF76625D-FDAD-43E3-A8A4-CBA414B4B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05CA7CA8-908D-4F99-BC83-567E05A75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C824943B-487F-4FC6-AA97-FDEF089E2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C4AD55EF-F074-49B8-A90B-115BD27E8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382B285B-92FB-474E-9857-B0737F8F9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A93B04C7-E511-4CD1-BA72-BC9308847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0697B79D-86A8-4002-92EB-10D96C725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611DB7FB-4199-4F9B-8ADF-726FA5E79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2D41953E-C7A2-43C3-9F7A-2E4CC3E3C2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F0843699-9997-452F-91A4-3472AB7A3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F0D64E27-63FA-43A0-A929-F8980F1AD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F01AED89-0178-401D-B955-CD77BE315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2503C361-53AC-41C7-915E-17BB1C4DB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E69CBB9E-762C-4332-A65A-BBEA83756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9755F5DE-80DE-4A53-B2F8-7570689DD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674721BB-E280-4B27-AF54-4395A51E1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04C73F03-DFAE-4385-AB56-F027C32648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F2361BBE-EA09-4E19-83A2-898B95D7E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D49E89B1-7D2B-4C75-9317-E6A89AF9B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9181908D-408C-4555-B148-88A44F7B8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54E67817-A278-405B-8CFF-D6F83C5F8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3599344B-DCE8-43DE-8524-2BB9BA35F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D2286F6D-7374-43BF-AB42-98D601C5F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DAC98125-2B90-4149-B50C-5954D0701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4336F6F7-2FE3-4D38-8397-0BFF246D5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FDCEE083-C549-4062-A3E0-4EF5F9BF6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125F7276-FE1E-4DCE-B3C0-00DB7F4FE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1CB7A529-71D4-47A3-B469-EBD2FC488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E4DF84B6-F521-471A-90C9-0346F6A0E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B5269247-4E82-4DD1-8700-4536E031D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A865EEBC-4306-420B-9934-2301662CC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07687910-724A-479A-8899-A75B70270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AEFD9EE2-76BD-4737-837C-D6804EE0C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B364E6C7-5D07-4524-B3FB-FB8310B9D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A0557F4C-E3A6-48B5-9696-B6D8ADC1F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7A97A74C-AF5D-40CF-A118-343AC1F79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82744AFE-E7DB-4DA6-84BC-09A87421E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4B7AF1A8-BD8D-47CD-94B4-02F258169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1F418EE7-D41C-4654-A16B-06FC5C895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E4A662A6-54FF-4C71-87AC-5CF748AD7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6A742A69-33AB-4073-AAB6-0779900F6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74D75E10-DE53-4084-8448-A82380ADB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EDFE1E55-4ECB-458D-9CB9-B250876FF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49235954-D9AE-443D-94DB-4D3DBE0ADA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25A041CE-2D23-46D6-8DBF-FE7C111C8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F23319B9-CDB8-457C-93F3-128557056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0C22C617-1ACE-474C-92E3-5113A11CF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03A2ADF5-17EB-4500-880E-64B953AAF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E37C12D2-3A4A-47AD-A3AB-D3B5167B4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A2125DE4-78C9-4854-AF4E-297377809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B9465605-69E7-4FA4-8F98-17ED61A33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84BD6784-75C8-4EEC-B3AD-100E572D6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0DA201BE-D02D-449B-BBC6-52602941A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17B9A027-D5BB-41A1-96D7-027580173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C7182221-D99C-4DEC-808C-0330D2C2F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DC98367C-41D2-42C4-83E1-3B6E0C074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D9B351E9-4FDC-475F-888D-F51CBA218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015F6F4F-38C1-4841-8F99-508FF04BD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F3A80019-73A0-4F5B-B5B7-0C3039BC0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14981187-C757-4C24-B38A-DF959D0EE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B102F9DB-29C3-440E-90EC-018DB307E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566A5E85-51A5-4578-BFE5-C7EC37859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57818AE2-CC6D-4AC7-BA48-2FCD59FB5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5326AA55-4285-4D02-8DEA-580C4D29A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542140A7-3229-4D68-9324-0F49F74028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0FF782DD-6DAE-46DC-ABCA-2056EF66C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A8F61D5D-ECE9-4D47-A846-945C9DEFF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D19B7846-4051-4942-AFDA-326DBBA8B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5458AEC9-F4C8-4092-A83D-30C647DA4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12193CA4-ACB6-4B91-94DE-C15A49C83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D233520E-77B6-4433-BFAC-FFE7B88D7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C81A25A1-4AE6-4EB8-9144-A7087E62F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2B3BBC4F-64BC-4A78-B283-4C38DA4C7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B7B9A193-49C2-48CE-80F6-4720BBCEF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B083A030-5CA0-4BD0-9FCF-1A8B56299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83509851-8559-46D5-9BE9-EEBC2B3E4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AE3642E8-5C04-49C3-B467-22E2178F1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0F230101-3DF4-40A2-8124-B40FE74E3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326CD840-352B-4E5A-AAD8-324F18EA0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76976435-E379-4DA6-A501-9DAD4B37B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BD2FFD40-EB92-466D-9FB0-7BC2906918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B1FE533B-EBB9-4BF3-9756-454AAA023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4E91E20B-F66A-4603-8632-5C017715F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BBC337B2-4209-4596-9308-0A99F34B7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6C265C92-F20E-468E-AA36-2E4D189008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14F57B23-BDA4-4BE2-A579-D3888ECE2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ADACC216-9110-45C3-985E-F8E859A511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D0B85C3A-05BA-4DBA-AFEC-32944065B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A5A217FE-5625-43BD-9E5E-E0ED87991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9CE7F632-120A-4471-AD3B-554D96E83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663F9569-682F-4AFD-A8A6-8C6181F0B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CFE23633-0190-43F1-A81C-EAAAAD6A9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F5773DAB-7FBC-4079-94A5-CE6F0E5E91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E78BB007-23E7-40DE-B7BE-BBCDC5700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7EEB5F0F-493A-4110-86FD-504FD102C5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F2C0B02F-B1A7-4731-AD60-751F12E91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33085781-30E9-41D5-8A4F-9E9B0BF82F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0D967193-3BCB-4CF1-8753-14DC28191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51E51FFF-EF2F-4B58-83DE-2D96D0E21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B4D07F7A-1642-438F-BD4D-4BFB714B0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F35C5D32-E93D-460F-8FD2-383E0E21D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E421EA4B-328E-48D9-90C3-E81A2AE28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5243F423-DBE2-4407-85F5-C165D24115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514DE35F-F19D-4481-9D2D-44385E505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88D4CDF6-268A-4BAB-B1A4-6BF5F47D8F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1642AF59-7542-4B89-8567-ABB287964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71AEF5B0-126B-4736-9283-B1DD6EA3E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A750EBF6-0D6F-49D7-81BA-14FB551AC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E8929EBC-5A52-4B80-834F-340853305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ABFBBD2F-60B8-4BB5-A905-2887B8BB0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7567F0D8-C04D-4AAD-B908-5000CDB6F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E3CC4CA0-D493-472C-9A52-2DBF56B08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A9D647C6-88F7-4BBF-88FE-0F5F0DEA5C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679EB6AD-2AF9-4218-A0CE-A71146A0D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3EBA5321-8985-4F7A-BA94-58D995AF7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145DC84A-C6AE-4D25-B820-FF66C2F14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C7960843-9C46-47C4-A00F-B142E5A45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4ECC09EF-8D8E-4DBE-812A-CFE99C65C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CD654AD7-AB4D-4DCE-848E-DE1BE9206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7DFC9147-F3F3-4661-B730-33E01A319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F148299B-2EF2-4CF6-8663-59F8FF116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4DB8616C-056D-4220-9373-D9881D476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B089A1A8-B356-4A56-9873-F314FACE2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0D7B3862-D02A-437E-B12E-93A8D5483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D2BB2A40-9F59-4FD3-8FED-9A314A94D2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0CD33D84-91AC-456D-81AE-84A14ACB5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44E3F01A-A27F-4B45-BE9F-C9F46BCAC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A0CBBAB3-3363-4C00-90BD-05092B830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C22905E6-0780-44C2-8660-2F3C4499CC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2E9768C2-3318-4C54-964A-3BA3C5285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F9A6F2DE-5E12-4FE9-A8C6-5B5D6886B6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1B005A7A-F572-48C8-A9AE-FC7983710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16D9F82B-050B-40D8-A8DD-0F74EF018B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0041DA9A-10BD-4BD5-9B96-CABBB7EBB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9061641E-47CE-4790-B65F-97FA23FC7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12B317FC-B26D-4C27-9530-20E227E040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5071FDC8-2719-453D-84C4-501742F62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F5E7A5B4-B5B9-42C6-88F7-7A5219BE3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BCFD337D-2419-47C1-AED9-F301A1962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E87E2278-E702-42E2-BDCE-610C0F0B7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B3066BDF-D651-431E-9397-85C33EA0C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30B95567-DCFF-4D6C-A1FB-B86A806D8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81C13034-F536-4BA3-BA0F-F7647481D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AF82F33B-BE05-4401-8CB2-248EDDCD0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BCEFBCB9-61CC-403F-87AD-B00318F42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02C155D8-69F3-4FEA-8141-2E15B4F768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1471468B-2542-4D1A-8E09-089BB488B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187D01D9-B6EF-45A3-94EB-4FA6C9297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C67467F7-8393-4477-BBED-33D8485B8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6F4DC36D-DECE-4D9A-8350-D4A09DDB83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C679A01C-3AD9-4148-A911-56651AE99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21041FE1-1A2E-434B-A138-A145634EA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8C1C8BFE-BDAA-4955-AF95-1D8882A30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A7E195AA-B636-45E8-AF2A-8FE31455E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29BCE224-93EB-4950-973B-2D4C90966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64EDC9EE-04A4-4DB6-8F5C-5E745F36A1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C3EC30F5-B61C-4906-9328-5E21149B6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0DE95DA7-D0B4-4B0F-8047-B07B6A311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B5F5174C-7FBB-4CE1-AE24-F7E415050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EC7C245A-AB39-4296-ADFA-A65DCF938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58BE0FF6-CD47-4F75-AE86-26E617DD6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6C1A173E-216B-4D37-8D46-D5CC3D7FB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3EE57D53-A5EF-43FF-AD6F-9C7BFCA38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57FC1FF4-61D9-46B2-B05C-D96137DC9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AF25A500-911D-4561-9424-18E320D703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6489CE96-EF95-4889-BC17-F34FC7A21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1706D1E6-DB7C-4442-9475-6CC72A8B3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C9A60E93-2F5B-4B22-A1AA-6EB42FA5C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A82B7D12-9C9A-4473-B333-6A4A02412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B763F655-6F61-4EB4-99BD-9DF2C7F7F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A2144C7A-33A4-4E1C-9801-FB669F3BF7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4AD667D1-A6E9-49E7-B285-011917574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2C9D9C81-9D3A-4E9A-962C-3FD96E8D3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2C3E9B29-F4C8-41E4-8907-58B5BFEF8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DD75E389-304B-4A67-8A44-75F3590BD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36650953-1F18-4419-AB37-9523D32F7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83D49F1A-9EBC-40AA-B17D-654E8F433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E8254A76-2ADB-4720-AC82-3F0F003496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E2E43EB9-6EF0-431E-AE66-03C6D3590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1064BC98-99D8-4ABC-8D8B-94C83E39B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0F16361D-BDCB-4441-8601-4BCAC6396F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54BEA39E-DFA2-486B-9EC1-72DE40381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BEA73C8C-2D02-4900-AD1D-A4DBFBC6C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14753069-204F-4B4C-921D-14A77D836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737A08E1-53B7-467F-AE32-352887439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717A907D-2009-423E-BD4D-E7F03CA80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A69078C9-086B-4E30-839E-4E31F528A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719CE450-2A15-4745-91D1-F38979E4E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41459C00-AF9F-4A75-BFD0-7387E4C19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62194700-F664-4230-B662-008ACB62A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A3C02974-B5E2-48B2-A120-C286718E1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BDE8AB9A-0C38-4DC0-A6AB-DFEB935435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7CA6AFB8-2FD2-45EA-9CD2-D129E7E380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CB67EC0A-9D10-40D2-A079-116D427D0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0687EB01-2B69-4D67-BAAD-1D79B61CF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D7662F48-6A66-4EFE-9C0F-FCBF65351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D1D4733B-48E5-41A5-B623-F47E1C0F66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F350B57C-2A6C-4844-8178-6FE8A7BC7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50E0B9FB-63D4-41B3-89F5-91D0777D4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0EC92775-7A0B-4903-B29E-CB3D15D11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CAFF4CE4-B442-428A-B9E0-878E4FA24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C9C94A8D-C66D-4B6C-A8FC-84446E4A4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698F1BCE-AA37-40DC-BD63-49724B598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34650218-B847-4B12-B57F-BF1629202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42ECF5F4-8DC2-4684-823E-92EB9E75D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E361B98D-B116-434F-9F8F-A5B1F59D5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B73D2654-A52B-4C0E-A854-C366EC60E9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CE94C24D-C8F3-44A8-8693-9351A9F2DD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43BBBE9E-DBAC-4A5A-829F-F222731D15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36AE794F-7C6E-4DEB-A36A-85BD21916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E8114A6D-239D-4B61-8959-A6C3A840E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082406A4-6C80-4D08-94D4-ED2D98C01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37623316-E456-43D5-BA03-CD2517520C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2A9DC515-AA7F-495E-A961-B253D4693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874AF1D1-319B-4B28-A692-933DE9745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DE12FB26-98AA-4D01-AA6B-2A26B2B93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981B37F3-D4AF-4EF5-80C6-12E8966C9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B5A19CB7-CA8D-4B34-B612-0AF63050DC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E160FE6E-2D1F-4CE8-AFFB-3A82359E2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48DDA8FF-4298-4CD4-AFC1-EA2E66425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447A0CF2-E78A-4F97-8B8E-048A0E2F2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3A74AD85-C136-4C3D-A78F-5F974FCC9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3D10CC79-4F67-4896-A4EB-40DF99169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15C97B1D-7E43-4845-BCE9-0209551A50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239F968D-0EA4-47A1-8363-EA23115E1F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7F628621-928A-4728-8573-115DC123C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125E7150-43CA-44C8-82CF-2135966B6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EAC2F3B2-AA96-4E1D-B869-A893CA00B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8B67A269-4B3F-4228-816C-8D7490A9D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A1CB008F-FA8B-462D-951C-E0B880B9C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6749196E-542B-455F-8FD9-2623C5CFA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7838980A-E594-4EB2-A438-2136CACF2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B7883D0C-3125-4FAB-AFAB-80591A2A1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64F6A202-E896-4F87-A245-81561FC17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264A5546-3D22-4411-A131-02D1A49B4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27A776C8-F7A7-4D7B-AF81-01ED62EC1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12B3E190-AFDF-44EA-9A85-6441F3F6C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D19BCF38-AFC9-4BCE-BCD0-FE9B35F32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751118C6-7074-4C2B-AA55-666B82177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0C354FC0-5E51-4E9F-A1E4-6FB788650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49E85DCD-BEFA-4990-B300-0E7D890E96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BDC4D992-EB1E-4474-9F43-2C2DBAD5E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A77790E8-AE72-4E0E-B8B4-3FB0C613E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6AB2EE75-F913-4CB0-975C-17FABAB50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F7143732-3B59-4924-864B-C82F8B72C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E0784140-911D-4B5C-9282-B7EA58330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8CFD4809-E899-45A6-A0EE-4D9D69062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9AA7F132-8BE0-4515-885A-3F2EF4DD8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145587D3-684B-44B2-9123-5368BF70E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4726285F-C2CC-4FD9-B919-3523F5EBD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74E21FAF-9495-4DC0-8957-0777144AC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50B27DAA-2DBA-42D3-8443-DCED093D03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5DF6E5AF-F115-435F-9A1E-666990ABB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682B63D6-F921-462F-96A3-D75EC8412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F397D873-6C42-48E8-BBD5-4AE681FB1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6492AE9E-E169-4641-9BF3-6CFB6F6A5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55B5E025-5744-418C-8268-86B97D51CB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4D419641-2BDB-42D6-BD92-E3DDB68F9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FB6675CC-8BB2-4ACE-BE92-BB3AC2676A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DF606782-182A-4363-88BC-88C3BE5039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E790D04C-1832-4D97-8C44-9AC7AF23E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C284EEAE-EF69-44E6-ABDA-E4615EF62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9FF9779A-512A-4329-89E1-E130C49A7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0CFA4F62-B13D-4B62-ADD2-B3F151FA5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9B371993-036D-4BCA-910F-6E6DE94B6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AE9DA9E2-636A-419B-B6B5-7B4F468C1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4B6F32D4-8AAB-4ACA-A265-4F1CD3496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A9F057F7-F6FB-470D-BC6C-79B42300A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E2A261E1-A260-4CF8-B001-D0CA13F22A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791CAD4E-B3C1-41B7-86B4-4033C47EE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FAF2D04E-A196-4DF1-A668-EF97D1F86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7B96B334-ABDD-483E-A667-AC5E9DC1C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F960DF9A-3AA9-465F-A7D9-157B0F8A5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FDD04DF5-285C-47EF-83ED-7BAE87FAF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4C0CB3DC-66F7-4319-8B40-B98452C600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111AB6E8-6EAD-4DAB-A5F2-F74CA72B3A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D0B00D76-45CE-417C-A54B-5085A87FD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55AE6B83-CE51-48DC-A627-1162C55FC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4A7EF09D-458F-44F8-BE27-83673A19FA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4A7FEE94-AFA5-416D-8DBB-6F1A5F02A7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6E6A47DE-3DD9-41E5-9E3E-3CB74A12E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184F5B8E-E3DC-4437-AAC9-EF0C76618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8E9D87A1-511D-4AC0-82BB-222EE8CB30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F69BEE38-4F16-4060-A30D-88E769B9A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E650077C-358C-4645-BCF8-ACC0FB30E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6285AE4B-1D7D-4848-9F8E-85B53009A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74347AC1-599F-47D4-B209-15A71E5F2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7FE21D20-845D-4E8C-8796-3E17DA4F1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196581FD-6BC9-4408-A82E-7A8DEDEEA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8058757A-E001-4E42-A989-9B1F594406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DBAD3091-05E6-4012-9E2A-A15F95023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4DA376DC-DD38-4319-B5A6-23B3B5B31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DF271B5D-8EC0-492C-972F-F7BE3DE09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B8D53BB0-4205-48EC-9347-9F9D775E06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35E90CCF-0B58-42E2-87D6-F959D261D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7AC3DAB7-5293-4252-9C58-4D6915533E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C9C3030A-4C18-40DB-B2DC-597DE1D075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773C0A47-66B6-43B1-B010-3E360ACF7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8BB558D1-AE31-4819-8D19-91019DDF9F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8922A330-48C1-4489-99D9-E91732229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0D22C3A7-51F0-40A5-AE4A-EC7157B5E9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30ED2904-6DD0-4B86-9B3D-5F09AD26B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C95478EB-54A2-4119-8976-8F91C791F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6FC5677C-5861-49FE-81FD-BD16A1D0DE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0553D4B5-248D-4A31-AE15-E1F917774C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A5C84698-4C00-4D99-A307-B139D7B52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7462AE87-ACC9-47C0-8F1F-3D14C09D20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56DCB79E-28CC-45CE-A171-64D411309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4F807C74-6848-430E-93D5-5002F2ADC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C74698C1-C0F8-468F-A993-5D208B966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2F6101C8-EB40-434D-AAFE-FDC9170B0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C09F537C-5DCF-4C16-BEEF-069B746DA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AD452C8C-E0A4-4159-B642-7A8F899F6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EA1414BC-3058-46B2-9983-D7592D923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2B05E140-8DC4-4215-A23B-0BC112D07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7B9EEF72-3A27-42EE-A242-F632FB931C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56A4AF45-8459-4EB7-85DF-982A9126A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3D57C289-1EED-424F-BE72-ED3B864B2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6AF3A56D-D512-4F13-9367-99FE9E6431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D6715B63-C839-441E-8D61-ADBEABA2D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68C45C63-40F1-4A12-B57D-080260C37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756A3E31-6599-4A33-A808-54082480A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7DEC0A4C-9AD9-4D59-8649-20890437D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A5D6E0A1-CE50-429A-A333-92EE0474D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3E4DEBCB-1EEB-4B7C-86FA-E469D2AB8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C4FCBCAC-E2B5-4332-8E7E-C13B66675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AFC747CD-A908-446C-8DEF-0DE3970AEF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9C0A4901-92DC-49A0-82E3-02CA81793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57F648E7-9FFE-4983-A204-7649019BB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F27FD3BB-321A-4973-BA81-4B24289E4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8BE7FF76-3C9E-4D23-9137-AD380D2FA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1F9ACD5F-0932-42D7-BE9B-F9D4FEFFB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D74053DD-5BB8-4997-A6B1-C793C96B2B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6B44AFB2-8773-4D57-9FCA-54B34ABE8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E125E8E6-72C2-4BF1-A459-9A6A3001C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CEB75B93-B2CE-429C-BFEF-E89493EB82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3D0F964D-46D1-45FE-9A92-CB256EFCB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0BB587C6-F222-4C0A-99D4-5DE4E57B9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E5A7C539-7D30-405E-882E-967AEACCB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D92216A8-C6BA-42BC-808C-6C0A88D10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F010807D-BFD6-4319-B7A3-3C44B09464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1662496C-2741-4122-BC7F-A421FDBD8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25966BE1-E0C9-4F5A-848F-149DD768C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5888A669-6F4D-4639-A74F-DAAFBCD49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E8038774-CB29-4C40-B2CF-537B5060C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F7E9F318-3495-43ED-8CFF-486CC2637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D7F31D22-8483-4EF3-975E-3E9A59881E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2B0985B1-7B30-449D-B5B9-48B3A1407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AC1BEB36-5061-43AF-A5AA-035E2863B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09B4C5DD-E0F7-4C00-8B0E-8DD4EAFD5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754C8851-A07F-4027-B464-51CD280D6C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CDF5D60F-3B3B-40D6-93AD-D3BC8AB62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E6B0BC90-C9B9-4759-9DB1-17F6AE041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E72D14A4-C957-4E7E-96AA-A341177112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EEDAC873-4FE2-4FAB-AFCA-2D3BEE1D0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0A896B35-52D6-4F78-ACDB-261C1FAE7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5534CF34-14BF-41D0-8E8E-3C0E7E723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E7C3E3EB-E707-4FFF-872C-4134E0159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542A192C-D636-4EDF-99AC-3CCDB23C1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3C3D2985-ABFF-4F97-A832-3F1402B8C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1413C82D-D5D1-4AC0-AA8F-E6370D419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F6A192B2-9DB3-4F98-9DE6-CAB81336B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2C0A799D-B047-4FAB-8CAE-0EB3C746F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9AC16EE2-0C5C-4A14-A3C8-8EDDC25C6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11357E8D-8D28-4218-9DF3-90B23395A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D697F01D-8885-49F5-B87E-D51B72967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0DD2B461-B4F1-48BF-B038-E9E302F0B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5262C1A8-4235-40FF-A9A4-BF9BF0E5E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E4C70C70-8E4C-4B3F-93D2-F96816FE1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88FF9847-2612-47C8-ADB7-C21150D36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464027D1-4A82-44B2-9A50-4F9EFA44C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A946E77F-29A6-45AE-9BD2-F8739CBF9E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3925C2C8-0EFA-4B8A-A204-A5466E7536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EFBBBAE5-F67F-4640-88E7-20D7BC448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E4023FA0-8BB7-4EA2-9EB1-66D6CE675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BDE5D54C-7044-450B-BFBB-7917F16C9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25CCFB84-9DD5-46AC-886C-D6E3177457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AB23FC66-D44C-4774-BA57-729B07583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24DA1DFB-7E7B-4177-B4CB-A8C32587B1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17D7AD7E-B86D-46AA-B01C-F40E2DD3A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33903DAB-D21F-4F5D-B7DD-0F6B0F066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1C333C92-6C28-41CD-B8F3-A9F065B77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DDCFBAB0-0EC0-4A41-B840-E2221EDBF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A72625AD-79F0-44D2-803F-6DCDC479F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48D38DDA-88CC-44E3-8C1D-043E6386D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9262D9A5-CE6A-4822-BA43-3653DBA18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967FC36C-0780-4EA3-83B1-E810174C44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5B841C1F-550D-44F8-A0AC-BD80B1820B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EEA23430-DE59-48CA-B644-31910410A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3036C3B1-D5E9-4BCC-A57A-64C3EE5C8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76CB8879-26CA-4646-9E99-00E7FBDAC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79447FE8-D849-4BC8-A3C0-8840C5E2C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EE832A02-D0BF-4B2B-B5EE-3BF6AF808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BBA763B7-E2EA-40FB-90D7-0AF6BA47F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6FC48268-D00C-4D79-8D68-0356F5822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D0325680-6983-4DC8-9332-9CC41DF83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02B297A7-DBF8-489A-A89F-1AB3898EE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931B9683-67D4-4813-B082-68EACA372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2DFC08EE-C023-44BD-AE84-DC4EC119A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7A8AAC29-CACA-4452-B0C1-5E44BEAA2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DBF004DD-2DF9-4EE9-BA7E-DBA21C67E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C9538499-BC6C-4B83-9BF8-0EE57FAFF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57C90298-DC95-4836-9095-9C5C00CFA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DD7B7E24-31AD-4F38-A4B1-438D70921E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EEDCC7F2-9FAE-452B-AF65-3EDB8F4EF3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2C199C29-D21A-468A-99CA-52ED6FF85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E2E58B57-AC17-4509-AC43-AD5415C51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71B44824-3C6D-413B-829E-0C835C3A3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EE14929D-838D-47DE-88C8-66C257EE0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B45BB2E7-5E58-4DA3-8812-B75FA1998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4593264C-F9BA-4235-95DD-DEF1E6D4B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44EC2203-4ADC-4019-9AE3-E84A01D04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84C3A4AA-D4B7-45E6-9833-F8F5E30A9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E0136DA4-F71F-4B54-8150-C7D14070F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0120A937-8E73-498D-A43F-380D72D28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61B9002A-0C13-4D18-AB43-1CA1AA459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0AD14826-3E77-40B1-8940-F4F0C9A7D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B452C59D-A74A-4A45-A172-11FD2FE79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3433DDAA-E111-48F3-9DA0-6504EEF91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B9F2CC37-6BB8-457F-B1A5-2C2610271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23EDC22C-A5E2-47E4-BB79-7155381CA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B75853F7-C957-48ED-8878-C009BCAB93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56B9A0CA-9C05-409C-BF0F-A43D9D068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2B54D456-5DCE-4D6D-B9EB-1EC778B27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303F72A1-DDD4-4F35-8220-B7E12EC199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C028E3A5-C849-47D9-850C-6CAE339D4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16D63139-B2B6-4D02-BD3C-0683A8910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E136BB14-62E0-42D8-AB96-E688F6F9B1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D55A8126-64B9-455B-96CA-583743618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AF4F9179-8A39-4473-8B2F-5F35B77C50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67A9F7F5-7F79-40E3-A28A-DDB440796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B685E613-31E1-45BF-B41D-D8E97F35F1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BA690833-B23E-4CB4-B3C7-96322EAF72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2F933360-4A42-4E9B-8887-2DBB8DCF0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46DD4AD7-9370-4F14-AD8B-9FC2C04562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B12C3E34-89C0-4479-AE2E-88E1673E5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7CCD134F-29C7-4AC4-928E-F747E29C68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327341CA-E3FE-40CA-B85A-923128131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4690DB94-3475-416A-AC18-1DB79DCFF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F10FCEE1-41E9-4AB6-B956-D78BDA80A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A4A09ADD-800B-465E-A048-84A9F5BC6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14825DA4-373E-40F2-AA4E-239BB680E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F7541791-B4B2-4B70-894A-5F5B2B1B43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5A2CAF4E-A0FD-46D1-8BF2-946CC307B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A43AEFA2-14DF-4928-9628-E4C3591CD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8E6AE566-17C6-42E6-BAD0-DD596A4877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A74493E0-5E1C-4F2A-9F12-66C37857D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3433F0DD-03C8-4F04-8D43-E86F16715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069FB1C7-5FDA-4674-AB1A-8DC71A5ED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4D1E48F0-6A2E-4A2E-87C6-4426C02DE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BD3F531B-D6F0-4AF1-A721-CFC253F8C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DF5FEC25-B117-470A-84DE-B92476702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27B7F33C-B4F8-4654-B597-5A3F40D8A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0CB9460A-ECC2-423A-8147-8FC87CBA5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582A4DAA-9FED-4D6F-9532-28011BEBB7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10C0CB53-AF9F-4D73-A5B7-4041DEECD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E00794D2-6BE5-4307-982A-20E29A2C78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C0D66C11-C2CF-4EA8-99E7-DDC78CD79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666A7491-73D5-4B03-BAEB-262038952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B23B2EEF-3701-4CE5-9780-19B2DC03F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1BBBA540-464B-4581-A10F-8F126EE43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50DDB3CF-A93A-47AC-8A03-83D0CC69D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E22DC439-60E9-497A-914F-4BA8C8E4D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0581706C-869D-4FDC-9416-826B09A14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793F7522-36D5-4068-9E8A-5EBB14B82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A1693671-CD69-4A9C-81CB-9BA4B4BB6A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964D4DFA-1F8D-481F-ADE1-E80F7EEAC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E8E57A9E-67D0-4F47-A698-3ED8B1E52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9566E548-1BA0-4EBF-86B9-7A963DC17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BD08C54F-B67D-427A-B8E7-6D8927B2B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06019863-9224-40E8-BA2B-E5D4340C8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3FD2A2D5-C979-4EBF-81CC-C767079B3E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C99C5D01-C1E9-46A0-8B72-2A997EBED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546D388C-3CE7-46E6-A17C-7D3B787E1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6C6535EB-9581-4528-811B-DB4B3C16B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12BACC44-E91B-4433-86E5-D38BB0905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0CCF8925-7F8D-40B7-9821-02684A575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5F12AE33-EFE5-48AB-BD86-9749B18CA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76879622-F748-4423-B68E-4B1171205A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C190E838-E86A-4464-BAFB-ED735236D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F0D7A1B4-3199-4A95-A636-842EE26DC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62901857-B7F9-4A86-A002-7914C0F32E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C2031C15-9281-4361-AE41-7F47F7ED50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43AD23B2-1FC7-4DA5-BAFB-3D2BA872A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F8260911-9C7E-4DFD-A10E-8C18B0B98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2F273664-45CC-4A4C-AF91-A48BD5F29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C0185F2E-0189-4774-BB41-FC5F2F4FF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D30F33C0-A67F-42B9-892B-A76C59BC9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4563C6D4-1012-47CC-9BDA-4CF98B69EE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094AB562-6A02-4419-8591-9344257B0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50F00341-410B-4310-BC7E-14FEBA965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6A56CF15-FCF5-48A3-940B-3826CE797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C2681FD2-10B6-49D0-8864-FF40E07678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2B9D3DA2-629E-49A3-8960-222E3C7C1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68D0FE89-8172-49C7-A25A-C6A5CBA0FB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0799DE83-BF96-4BFC-85A4-20ABC1221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7B257300-1EDA-4299-863B-7E43EBC74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E72D94BC-4F9D-4D1B-B1CB-352EB31370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C43C8F3D-EA6C-4BD3-B69C-2FB843A41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2F3941E3-C038-4DD9-A542-91C1F1ACA6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2181CEDE-EC40-4D74-8CD3-7A6372949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191BA7F2-67D5-4CA6-B419-ACC114CE0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92275553-019E-4693-B10E-0B8232C2C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BF772D57-E49C-4097-BD83-035B042C7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EFD5E739-C1BB-416C-A4BE-90D988A80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515BFF46-4A14-4DE7-BF11-12E78EDE1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EF14CA60-8702-4D72-B2E1-8FAC165C5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A61089FB-27F0-4B73-B30B-53FBF5A45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451A0ED7-BF2B-455B-80B0-0BAE00A0C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0A434819-249C-470E-AE37-15316263B1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C7932457-5228-430A-95F0-C9F716171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E467530D-10E8-443E-B3FA-FD7F9491E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10849EEA-7B7D-4E47-9698-C19361D30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70C5154E-18D9-435F-913A-12BE9AEC7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77362B02-6DE3-4582-A632-E95E99A810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F8849D3B-0C90-44C1-833E-6562295A9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E0C6367B-0B25-447F-A4E3-1389E922D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D66F2102-262E-4AB3-B535-36842C1A9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CCB019D4-7469-49DF-92F6-CBFE445BCE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22518B4C-D56D-4925-B386-05E7B5DE11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15812FF0-137F-47AB-BE22-AB841715A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0E03ED16-98FE-4332-B676-D4058F22D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741AA0C9-B9FD-4525-96CA-CA513AF17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C646F112-7F82-488C-972C-385931396F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0739D743-3A21-40B5-BBAA-179D7A7AF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45DD0952-5D7C-4294-93FD-6F0561108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96DB1712-B92A-4A76-9D22-6FEBA6E745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76A1557C-60D9-463D-B276-BCCA3BD24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56A7BC9B-754F-4876-9034-306D5E497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53177787-F920-4416-9AC1-3B5B8C1501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57CBC0CF-2EEF-4495-A101-EC0B6BC2C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E9912B49-FA01-4AB7-8B88-A0680BE26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2EB1F765-A3AD-45FF-BAF3-CAD306542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3DD2CAD7-DBA0-4FA9-9F05-AC5574207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948F5AFA-F7CE-40CD-AE61-D92CC2F55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DBF4CF84-E231-49A8-8085-EA56790F5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5D39E391-C62D-4A64-8764-189B74760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60796A01-07D2-49AD-8024-30983C8A06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D88C8007-E4B9-4EE9-9D90-43FDE214B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5FDEC1D8-C557-4411-9441-C19A0EF0E0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850D6627-B8A0-41AD-BA18-959CB03C2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8844D566-05C9-42DD-ACD2-4B31BFE2F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0F564BAB-BD77-4C07-A14F-9C0A3173B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F732FA4E-680B-4025-8D57-C50B90344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F51F459E-AC56-4F43-9581-8FFA3432A3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C690E720-9E21-417D-A7BD-85A1717C6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AD71A8CA-7306-4AEC-A36C-1800D58A8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32249EFE-73DF-4210-A9A5-3CDE159DD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B423595F-0EF9-4188-8A27-57D003C8D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AA061E85-00B4-4A63-A8C3-9C8AD650F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AB9F07C7-90A8-460A-A8CF-CA2C1198A4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8ABEE7EE-E8D5-45BC-8ABC-A9BA8BDD9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CFD1FC8A-CD44-448E-9865-38B83FF0A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9E7C534E-A2E8-4646-8992-792055F84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CF90CAE2-A946-47ED-9429-DAF7F376C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8D58B503-E36B-4D8D-A63B-97B87660D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B85E69AF-10FB-43FB-86EA-E655C1C62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E318125F-3ACA-4C29-BA60-0CFA851FAC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97AC16C6-E466-4BC3-A39B-BB5F35131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4DE98256-F21A-4D6D-9AFF-A9C65AC65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09DBF88B-FF45-44D3-81E8-99D9B05C7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72C56AD9-3232-4A37-951C-B64A468273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83476E4F-9DBC-4E23-B369-B9D149970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D4C558FE-3B80-452D-9B90-4850482B7E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B08FABFB-DEE8-467D-B438-7C6E00582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6028A6D0-631D-4690-B54E-E58FEEE09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778CBE17-4633-4B6C-AA76-C5AA88172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9E990A95-1FD5-4840-961A-F3BD2FBCE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E3B40321-79B3-41A3-B03E-F8092FFAD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3151E786-89C7-49EC-B2B2-7E39096B8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8A03F2C4-0AD7-4405-85D6-A0AFFD9EA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0D2144DD-53C6-4111-95C2-074373D02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C93F08DC-28FB-4A2A-A160-9EC48FD29A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EB31F151-51EA-4236-AB2E-CF96C19B3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AC954CCC-4734-4C7F-A212-7F05E761F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2F14DCFF-FC75-4594-83AF-787FF24F1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668EE8B2-7841-4953-AA50-B0A438450F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BD4D33B3-5F9E-4859-9CC7-DC9880274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06121E5A-81F7-480F-A7AE-FF512379F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E0D04699-297C-495A-9926-DFE217ECC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62B7A0C1-F8B1-4A3A-A865-F712DECB6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C54800C8-2724-4F26-B8A3-C16795566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1FD6EB79-A4C1-4713-AD47-09649B4AA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9027C6FD-4075-416E-ADA3-9E7020E49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EE8A9A79-2528-4E0F-8AE3-1DA68589F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7BCD9365-41FC-40D2-861D-3D34E3ED7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F3419562-2FD4-4B32-8560-83AB792F6D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174E92EF-B8DC-4E70-ABD5-3735488D6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FC39CD56-D281-4F04-86B9-01EFDB971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BB1C20D6-D958-4947-B39F-4444A8C5F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7AD7F706-62BF-49F8-BE6A-133158FA2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A747B8DC-1CE9-4AB6-9D61-8654E2C570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9AA8A932-6BE5-4360-B9C1-8DD23705B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96EAD62D-BDF0-4229-9726-3AC09BE6C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7CC6CE7D-4CB1-4F6F-87CD-6D2828ADF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FDD0C496-750C-44C3-A7A9-D57ADDC52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D3B61155-57AB-4B30-88A3-39EC76DA0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774950CF-928C-4599-9BC0-D046021B8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57CA4206-8895-46C2-95FE-142D7F164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C4D36E0E-3056-4C42-8C33-8875D63009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2619C166-7A23-4B04-9341-B3454F98F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5C31CE57-850C-4EF1-9ADC-02372F3A66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69BAF95E-8A04-432D-BAC8-C7E93FFE7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52001E30-B2EC-406B-9316-3C1C042EF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CC4DC0F7-139C-4F97-9050-F8F161886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0E887A5E-36B3-480E-936B-2B58579BE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A8731DA8-3358-40DD-BF91-33F279283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28990381-40C1-43D0-8740-DBEB677EC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C3812357-43ED-4E57-8CD6-4315DDD2B7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1695FA1D-2633-47B2-9009-F5469B58B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D6A95D0C-0D71-4A54-A760-99B5B6958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1DAB3A74-0DF5-4BC1-B618-7CA9BB0F59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009E4581-0674-47C5-838C-F4F668841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6FDD9044-B8C1-4D3E-9725-34FCA4547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2EC012C6-2E08-4170-9948-6793650DB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673C0049-DC31-4B2C-B1BF-42455D269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C0D39B96-8A00-42C1-BE3E-181A77711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AC2CCAE0-0A23-486E-BFA7-9A7483F6D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AFBB2A3D-E1EC-4FA6-A051-AC6092004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CCA04F10-5A4F-433C-8D21-073FC3D447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93D217FE-4D44-4B32-A0EF-D60B5DAB4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5532C148-1FC7-4D74-8D40-EAC885844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137B18B3-8037-4F75-A542-E4369BC419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D7D0CD20-DF6E-44B2-A4AC-500BB0009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1E551990-7970-4EB2-920D-C9C6EAE4A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113F9440-5A4F-452E-BC04-AE65F4D11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67673813-D882-4BFF-80B9-D090C0685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C0F45875-4577-4340-9859-A66FD1741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8BA2C849-93E6-4913-9D2E-3E610964C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837538F7-0095-4F84-9AD7-E6467F8D6C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F2977204-2F0D-4E5D-B11A-B9FAEEA18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F7D02276-2A9C-4A8D-AE9C-CAA33A83A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B8ACB418-F0A4-4BC6-BEAB-24A36EF46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92DE86E7-4E92-43C3-9EB7-22A4B89D3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C7D1011C-110B-4DD8-AC82-FB17D2A16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3CCDFFDF-C10D-46EA-B06A-E77A1BE74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FC4998B7-1AFA-43C8-9D94-6CDE38C50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19F63382-0167-4D74-BD49-983A924C8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6D93BE72-4993-4384-8B25-F7559A109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C31ACF7E-DD2C-4FA5-A392-F063D46B6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0783FFA0-7622-4D8A-8905-C95C6C6F1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D31B2889-42C4-4DD2-9BC5-78B19F9C3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78985AE2-B05F-4BB1-8921-BBAB124B64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18E2139F-54E6-4E5A-97A4-0EC07A8789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1F56983C-002E-41BD-B828-D068696829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6F9E9D05-2114-477A-B6DF-8CB0C2459E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F64F9FE5-A4C0-450D-B534-ECBC5A3B9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8C25F240-97B4-4976-A7C3-CE9DC6A05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CE58FBDF-55AC-41EE-8BC9-A442AF3ED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B5A601E9-6AF5-4FB2-8ACB-21620D73DD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6FA2D572-9BBE-4075-AD99-1384CC637E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A144E589-0661-4B22-93A4-20B9AEEF03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F0E2BFF2-8682-4047-8FB1-C7C6B300B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4672B38D-431B-4D87-A412-69B275A1F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66CD100F-4946-4E84-BFE7-669E124A0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E7622C2D-16E3-4067-867C-AE33AAF53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6C10E2D8-9479-49C6-80F3-77F1AFD66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6EC2F830-BC03-4A60-8161-29B8216B2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7FAE49D2-D539-4BFA-AE1D-B2FE801B7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3C1D86DC-7869-4481-9D80-36A8AE2FF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C1798AEB-D11C-4739-8F13-7C7047483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1121B3B1-2120-4681-A3D2-00DE7CE6CF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7BA503B7-C205-4881-B89B-38C62613F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63B69A06-68A6-4AAF-91FF-7DA7970682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BE68C138-FE04-46E1-B36D-06AF05E32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483C7AFA-C150-40B3-B898-6BB299FD4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C1EF0E77-A380-4603-BE7A-D4798154F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EC4C707D-A04A-4D51-9ABF-D3340A2EF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E075757A-4E9B-4B80-BC66-3E2B09458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39B646E8-4CB7-4ECB-BCD5-7DB67126B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089C873A-815D-4C48-B480-F726C08A0D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9A1A469D-1664-4671-80AE-608A4DA30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E4AE708B-70F9-4293-BFCB-3CD9DE1D0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D1FF587E-6BC2-4F04-9C52-EA00C1544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FDC7CDCC-EE22-40CE-837A-A4399F07D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8D42694E-A042-4A68-9771-102F75F07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5E0D140E-5BE1-46AE-AD18-443C2ED33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A63B4343-8A34-4B3C-B80A-FD27B74DF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8296BDBA-CE48-4497-8FAA-4CE1F6188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AFDC6E21-D96E-4ECF-9D51-7E85746D3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01D89C07-F429-4CFE-9DE8-C9AEB816B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7DBFD674-CA97-4AD6-8328-115929650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B807F54B-39A3-418C-BB78-70C7C41196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7E2759CC-952F-4189-9F20-23CC0121B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11C7B0F5-F75B-41F9-9527-28A7DDA75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01CBC219-8CE3-4527-9A57-0979885EA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75EB6CE4-F81E-46E5-AACB-5097A2CF2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5C9CA88C-0533-443C-A955-AB14003DA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99A329D8-A8BB-4263-BEBB-6E0DBF138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76C7A794-B75E-4D38-8E13-AA345BA9E7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473CA8A8-3030-4965-BFFD-647F421B7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1F37833E-8B3E-4885-96F7-1547FEF59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D28025B3-3543-436A-AD8C-74AD64B8F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11868841-62F3-4EF4-A200-81F3AF9B6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38D8BF61-9C23-41B0-B265-40AB7760D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49E01089-79EA-4898-88F6-46CE663A9F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223AFF35-8198-49E1-85D7-3A24E8F3A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D4CF4F0A-2B0E-4931-A846-F8F2610C94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5ECFCE52-6048-4385-B1E0-2FCA18570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E3F73516-07A8-42EB-98ED-7DFB5AD78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2E6B6F0C-6639-45EC-AA67-3455B1AD3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24D3A790-2DDC-4F39-A049-7315A2A42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A8603472-091D-43E5-8FBE-985831567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298F9342-7D7F-46B7-8899-8C6BAB9BD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2FB0D24D-ABAA-411A-A2D0-0312AF56D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4EF62D1E-FA40-40B9-A2A3-C8532E575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C83E5CEA-0B02-4DA7-A6DB-DF797195F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7F609374-0A5F-4FE6-AC6C-43B194B31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B5071F06-065E-45A6-93E1-7E039E90A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26583887-E23D-4EB1-A83C-1AA5E21F2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4F4BE654-AF0C-413F-8490-75410BB32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130CE5C5-D5F4-4267-83D2-2EC71D84B1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A045E0F2-BCB9-4C4F-82C2-B5AABA210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7DF79FC9-E645-41EC-822E-7EA594AB0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C37061B5-7351-4738-991D-A636490BE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A0EFC075-E86F-4230-9F63-3D69A6ACD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12ACAE4A-42BE-411C-932E-7C3E7B1A9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933C3234-448C-4BC0-BDD5-DCDF7AD8C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F48D7BC9-3DD5-4A3E-ABA3-2A12EC489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C0A8F828-9D56-461A-AB68-8C48E8F4A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82003F17-496B-4AAE-A6B7-17F80C2D7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00A827E5-EC9A-43C8-9234-28B880216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93BAAA0E-57D3-4F6C-A049-28586B39C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8EE370F7-D4EE-4823-A5B3-98EBDC27A9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74A75985-7927-4E31-A38F-230F5E785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4DE0E1C2-F4AE-483D-92A7-D469970D1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4E533FBD-DF34-4DC8-81A0-C19BD26AB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EAEC2CD9-2C83-4D7C-9CB9-6612C9BAD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203191E1-FDE9-43FE-AC6A-B9E3F17F4C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F00E7FA2-83BD-4F2A-BF17-B7FF1519C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0A6665B6-94DC-4A54-9B72-5124CC962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A9E07F82-726E-4893-A4B2-E54259A50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6FE1723C-A2BC-457A-B721-0B2A75FBF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4FB0B11F-C646-4AC5-AC13-B4C0A392B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0E015853-8754-4C88-B9CB-B8ECD91F7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DF3A389C-FCBB-479E-BAED-E6E22708D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02FA15F7-C256-45EC-A992-5FFDFF16F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A72A0574-84CC-4B22-8E64-CC6FE7153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B4F4F468-C926-419A-B83A-B7CA49AFB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85D19C02-99BD-4B56-BFA5-AC80299A3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2FBB1A96-BD72-476C-A57A-C16441870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6C569D4D-BAD3-4AD9-8BD9-11DB6BE2A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791870F7-9075-44CD-BD8D-215CA0697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C559125D-21EF-4339-8576-471E157D4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C39B6AE7-27A4-4933-9943-99450002B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4857202A-7A36-4D21-B9B0-A0352EBC0A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0E582101-CF31-43E9-B037-7A76BDCFF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1A5409E2-9D9A-4F48-AA09-993AD15A4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120648DE-529E-49A6-A290-ABB3BEB72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6E9E63B0-E460-4C65-B83C-9C13546E2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C9E832B2-18D6-4B6B-8735-82A41D7A6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0A191511-DC5E-47D1-BB39-F04576CF9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12DF488A-4605-4E92-8E1B-82F531814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559E7017-45DC-4941-A295-ADAF269152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0A24E84D-0A95-4ECB-9119-9B02A2E37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B27BB775-6A53-4456-AABB-B85C971E3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8F68D5E0-B0E0-44CE-99DB-EF3A1360D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4565ED4B-9C1B-4085-AFBA-79E770B78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E0859DB0-6FBB-4262-A4DE-A6F782EB64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86412E70-07FD-4553-AB9B-2CFE0EA3C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257CACAE-B393-4488-A6D3-A229110D2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B4B1E6FF-23CB-4D4F-B373-513F0CE8F2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A71459FF-617C-49E5-9FEF-4E734B7D61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89316729-E570-4949-BC0C-1AF1EF7DF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2312E181-C3F2-4291-998F-D142CF17B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D257B67A-7C10-4BE6-960C-40E736085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56257433-30C7-4E51-9578-70156CAD8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3900F09E-22E2-43C0-9312-F00D9684F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248DB56A-42A3-4F89-A3B5-7C88FD2E0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3BC2EF5E-579D-4DEA-B9DD-646FEFA5A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C3414ABC-37E1-4937-B665-C0FB06D5A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9E381935-98DD-466D-BB68-D2CF129A5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18760CA3-440A-4224-BCEA-EE660DD21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F5C1A2FF-A1F5-47D9-AB05-6FD1D30068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4C5D6F94-ABCF-40A6-848A-8F6AE97A1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81A78573-776F-4861-84A1-8053756AD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E614C86F-138B-46FE-B69F-13F6B4800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490EADCF-7754-4EFA-8BB9-7B8AC43B4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CC3F222C-43DC-4C8B-8101-1E4F69489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F390289A-9BD6-443B-A0E5-06C517943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2889E193-71D4-4184-88CC-CC5441D5A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1C05EFD4-B18A-4F39-877A-3D422CDDD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6306D414-D81F-443F-9046-12D90AB87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4625326A-3503-43D0-89BC-50799DA84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087A5A1B-3245-4820-8F2C-50233D2EF1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2AC2D1A4-4C0E-4A29-8312-3FCD0D706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8257B61C-73D4-44E6-8E78-D17AA989C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B66E9AC8-D34B-4EAA-8B61-59AE4624D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88B41B5C-D23F-40B7-82B9-831CEECA99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D2EF5431-595C-4DCB-A1E4-3D197B1006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9AA04555-076D-429F-92ED-F312C01C1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CA18867B-B0BC-437D-99F2-CC29AB8B7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2775CA53-1B89-4DE6-B7F3-C3427646D0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4D556AFF-B503-47A2-B338-68F61475E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8D34A5A2-DACA-40F4-A60D-8E66F79B3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CF10469D-1EE5-4C5F-B657-B7B54E914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850F6EA8-F89B-49E6-98A4-D6C24BB26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197FBC7A-BC8F-4276-9AB9-CAFA0281B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4EC09191-E29E-4286-81CA-1F7C63DE5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5CF3EB39-5252-44FB-A2A1-472DE4B50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018E6B9B-7CB6-4C6A-A88B-414F7A1E9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EB021EDB-F38E-45F2-9D23-2BF7C43E8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E01C42FC-193C-4CE5-AAF1-0E2D579B1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31B166E6-226F-4C04-A93D-BD1EEA6D4C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49FFD64E-2CF4-4BAB-8A65-0CD21F0350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C59A45B5-65D3-4525-ADC7-FE3E9BCE3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C4A7FC11-EC43-4427-9677-D24D96976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ED3BB12B-A818-4D32-90C6-E1ED11B67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007B5CC0-D24B-47DD-BAA1-BCB3E79F3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A82C60E7-473F-47FA-B72C-8E22EE2D0A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72AA3A2A-B1D0-4C92-8B66-A52D7CD76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97AE4207-2342-44AF-8243-32F32757C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508E2E05-4434-4DBE-ADE1-135F7E002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C8E7B2E0-0B8E-4CC9-BD9A-5F875C833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D15AF702-C38D-4DD8-A94D-2769379EC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9F894B09-E2A3-4071-8C7A-F0B8F59B6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846F1FE2-4B2F-4178-B8CE-03AA5D106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FB3D4D23-7D40-420E-8B8C-0057FC968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1CD6CDD3-1D06-4052-9EC4-3E5FF61AF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143CAB15-9812-4235-8F7C-2FCA1B8D8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09962C7F-694C-4237-84C2-9BDADCAE52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A9C5B558-1F00-4A16-9FCD-20CBCAF7D2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AE351865-0692-4F7F-9298-727F4130B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49B84AC9-A480-4B8B-891D-428BA90D4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9A7A11D6-8F66-49BB-80D8-A6B3B128B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DCD5B90F-B5D3-4A0E-B591-8C432CDF9A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7D335362-51E0-4594-8C01-0C7CFCAB6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315AA6F6-F980-4293-B930-C9C34D5195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9870FA06-A7B4-43AB-BDDB-F5684A409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B091EAF4-4FB0-4210-BBFA-1ADF8A112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8FACCF30-AFC5-4D51-83A5-30D6C0B4D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3D965F21-3E2F-4042-9208-9CDA41E95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1FBB368F-7F09-42D7-A69E-8F513E47C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A14A628A-AAAF-42B8-BF36-CF655721D3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73F4490B-F653-400E-B9F6-C8975DD4AC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C8F57075-3228-42A6-BC60-9F4B873BC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021E317D-4999-471B-B8CB-5351FDFC4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F90B8F5F-9E06-4304-BF22-8C7E37A61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DBA3D606-6A45-480D-96A0-06EF1137C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7ED02806-BCA3-40C2-A5A8-A4E641FBA9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1CA9A26E-48F9-4663-B15A-E33A8CA26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FF4BE3C2-86B2-4185-9342-BC012BA1E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9864E0C9-7F36-4106-A676-A80643060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BA205B52-7E1B-4F7D-A0F9-37D0262A4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AC73135C-4865-4F66-95A8-02F4CC3BC3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E4F7BF0A-6517-4768-A5BC-4E5D00996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454627FD-F3B0-4BAD-80E8-BFA92EE99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C9C3930E-2B9C-4BB0-9B92-F4675F6B3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3FDAC529-EDFC-44CB-91AA-AC3DCB6FB3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3D63A11B-3C5D-45E4-B2B9-DE5292E6CF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E7FA6745-9F5E-4F0B-BD01-43AB6D630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B0E202F4-0A97-46C6-9025-F3A94F345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1C0EC1C3-F468-410D-8E7C-AD2A277E3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5FD751B1-ABAB-4994-9AAD-BB4F9573F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F4385926-6710-41F3-AABC-9FEF22E7F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5D9623A7-6983-43AA-B8B3-54E14AD38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25777956-B427-4656-A1BF-D5088E4AD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6E99426D-6F0C-425B-814B-D4258D3AB4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75FE4620-74E4-4546-8353-37662013F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6094D592-6773-4AB9-99BF-5CF4519C9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A9907FA0-F71A-4283-8190-0A5BC32DD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92D788E0-CA69-444A-B9AC-F177C23EB5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2C098B3F-C03D-4062-A763-E6C413064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253DBF9D-34FA-4D8C-B919-7437DC5B5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F6BDBB70-EE3B-4791-8A6F-A01C659E4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4E0D06B1-8D00-4F09-A3FF-AE2959B91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2CD61959-178C-4201-9890-A6DBFE519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34C2E524-C76E-4709-9612-5317C18E7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B6A27E7C-FBB1-4382-8B5F-EBC3F4694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1261DC24-2F9F-4B96-891D-9E91F456EA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6FAC8DC2-363E-4860-91D9-1FAAC6BFD4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F81C1E2C-AD2C-4188-80D6-1EE03106B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33DCE890-DE79-45C2-B161-770E816F0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13BB6D8D-B2A0-49D6-94AE-B07794A80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86351550-8623-4909-927E-00A09A727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B1E76721-215A-469B-B8B9-1EE153470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59614200-BAED-4359-B211-B98703411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9416F563-46CB-40B4-A553-25E0B74F0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0C5B88B2-375E-46B8-9D22-475E82473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B48D3526-CEC2-4B90-B4D2-635EC4D49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E377383D-CBD9-4D92-960F-DAEB9F795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47D4FB5C-F9A4-4F21-A82F-D3C06187E4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6ED4CCC5-5105-4AC5-AD3A-20DC8973F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05CF2D7C-8732-4466-835D-FEAC21C77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312D01F8-B1A9-4DD8-B682-40EF447EFE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4F88C120-52ED-4E7E-968A-44A8FCF60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F4792E42-3148-408A-8AE3-9EF4ACA9A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7731C27A-4EB2-4FAF-B171-467883359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7A149A92-FE46-40D2-BDF7-4339AF6BA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87D86ECF-07A5-4324-A369-F6B6F27C0D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64C68F21-EE97-4E3B-8E54-69B43D0AC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25F9AD6B-A3D0-4D09-91AB-33B309426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A32A068B-6FED-4524-94E4-12D87C057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BA26F470-474B-42F9-B4BE-0931DCCF1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88206E8E-3AF4-4007-BAA2-8B35E3948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9E25F2FD-E2F5-4F43-B001-B1438CAB0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1EE90C5F-99A2-435D-96B6-31A9B902DC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67024B41-A642-4C41-A035-9466D2C79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939273F3-555A-41A7-9FD5-357F0A4ED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5BE93BDB-995A-4369-A53A-17DB2B3FE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60F671A0-4D2F-4078-82F8-DE2C93C00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A458719F-7719-4597-8DDF-55BC4346AD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A709A83A-0455-463B-88A5-6A6565FD33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7E571D5C-38F0-4C2C-8D5C-435FDB2E7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1E6693A1-E04B-4442-9E9E-383FCD2FD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B4DC9175-BE5E-425C-B31C-F3C7269C4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23822D8F-146E-4032-BE1D-1E48FEE05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042D0C87-5ACF-495C-9BEB-CA0413A34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EC2BA713-49CF-485A-89EB-D1245BBF1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FC5EA7AF-2E7E-4B19-9A7E-D70F15413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C98ACB1F-1FB8-432F-AFED-C99B3A403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4B96219B-2624-44CD-A0CC-43EB984B5B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7E022E90-AEE0-4441-AEC2-0D8EB6199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08FE5388-235C-400F-A674-BF4FEA8C9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498DF2AD-9FCA-4A37-BFAC-DE4198AF6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78C829E6-D2FA-4202-90CE-DF2174546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37D134ED-8CF7-4A64-8DC3-3966A02B9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14356201-9900-4653-8BB3-9AA5E22D6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3F8EB176-BE83-4531-93FC-12B4FA94A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55D34A43-6130-4436-8FCE-B5C01B554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B56597BA-A1BF-432E-A103-0E5C386C1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E7BC20A0-FAC1-4185-BBC0-A47D8106C5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2B82B94C-0396-47C4-8BE7-05A3AC858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C135E3AA-3387-4999-92AC-193A0C244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739A02A3-9E3A-4408-B17F-B555129D4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48E9A675-19B9-46EC-89A8-0C18D52E01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8A5D87D8-9E83-4044-AF6D-BC0B4398C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70B5D0B8-4610-4FEF-B1C2-99B5B86BC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CC0B9DDB-4758-4673-8736-36542829A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42051A8B-A35F-423B-8D05-93535B600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D35F40EB-50A8-4D59-A1D6-54396B957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2425E3E1-A9C0-4733-B57E-637F022D56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E3898668-33A1-4EA4-B2EE-05B76E7E2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BC07C7B9-0793-4214-BCCB-7770674EF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B2A7983F-78F5-4E75-942F-9C05B2FEA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5074EC43-59E2-4C8A-8632-067384101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3683246D-F88A-4534-9B5A-CEBCB616E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4D3DD099-9400-4D63-BBE5-800C75D23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E2A9264C-23EB-46D3-BBF0-CDF08127E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AAB3996B-F14D-4327-9B4D-E1118C730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259816D8-BB37-4708-A252-6F5989451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DCD2BC4C-DFC7-497D-B45F-4A8ECDFB7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6E6E5D55-CA25-42EC-9977-FCB4615A3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D66288F1-2A8A-4946-8B31-C38961F56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0E310404-DF67-480B-828E-1A08E4920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884D3EFB-9FF2-4E7A-9835-060F3E16F6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293CE85E-C6C3-4DF3-8140-4A946E9A4D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1EC89C29-5699-4931-8B27-873CBC1A0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6F51E832-ADF6-4B49-90B0-BD1337161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09B36D90-69B0-4A1C-9907-6AA47F399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5E417320-EB2A-4D17-901E-1C9B7FA88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9B709BB0-6DB6-4F1D-8153-38115248F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1F270603-BCD7-4EFF-93D7-47DAACAEC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1AE22DCA-2995-4B41-B5A5-5B160C4DF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4E80239B-9990-4E7C-B040-09AC38774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76D10F59-14E5-4766-B9D7-C7EE02F2CA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CB6C14EB-99F9-434D-8AEC-4D0C54AEC0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9237C4CA-8F38-49E7-945D-B9007AFA8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2155DD76-D471-4F13-AADC-8302DDAD92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8971EFA2-780B-4E1A-8F5C-5EFA18FE2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820A19CF-F7A4-4B5B-B8DE-5CAE62B77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521E25AD-2707-447C-B48A-4BFB82936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A5E3EBCA-D045-4B8D-A410-BC9E3C2B7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4BD2C912-F701-4CF5-B667-D29ED0CEE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12527F83-93DB-4685-AE73-ED1A247D2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150F31F0-D389-4F89-A14F-AD2214087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4937AFF0-4AE0-4C00-8159-7C1C04ED9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E474DFA2-B2D7-4B53-83C0-080E69342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75299FB2-B691-43EC-95D6-FE637AD5A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54693973-257A-4E7A-B84B-5F6DA80FA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C396546F-4F9C-4950-80C4-1DBC2742B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9A60C3E5-B6B9-46EF-BA7A-6D34142C3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98164C34-3904-4BC0-A28C-3AD3AA36F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D4948DA2-7831-4A3A-B8C1-954157361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6AF4EFD1-5C38-41FC-A14C-B738DBBDB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8B855311-0961-4DFD-A946-8C3D27B3C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16FE1E43-CCB7-4DCC-B778-74AFCA9EBA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2395A40B-6C0F-4C2D-AF76-667CDDE64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E3B386E1-4C46-4863-8E26-061F6F668C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9F2E7858-358A-4227-A40E-34FC2A5FA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703622EB-048B-49C6-992F-F7A58A7FF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5E163D53-B1C1-455D-9CC8-3FE6F2B875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29B893FE-7CF4-43E6-9B51-871978741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80CE8443-AA29-4EDC-A92F-F982BE16A2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065B5E32-1A6F-4F2B-B113-CDE528FF3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D198AF18-3F29-488F-AD12-A989F3A117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EF19046E-2C90-4A3D-90AC-A8F8FA5B33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A2A8D78A-7851-44A7-89C6-12CAE1F95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27067C6E-0587-4797-98FF-6B5351D8E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0BC4E10A-42CE-4239-9361-C9900CB52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2B484D0F-6A88-49A4-BA95-5489333B4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F306DC2F-13B8-4777-9777-58B7C7EC4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BA285F79-5007-42AA-AD11-67B53ABF4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FE5DE06C-B5A5-4750-8B81-341C2B3A8E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0ED5EA9B-19CA-4BC3-B050-E09AB8F16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A52B2660-0397-4C4A-BEC0-F2883FE59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B26D2D90-0C52-46C1-B12E-474A0A1BF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C66B2C99-F1D6-4EC4-AC21-7DDB758FC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BAA7EACF-965E-48A1-97F5-3AABFC936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7D3887B2-287B-4C1C-9E08-6ECD3BD50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C01109D4-F4BC-45C6-9999-784CE916B1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58358D68-0962-4300-B980-72D83C43D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A4401082-0F69-40CC-82EB-3F00F87DE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0B6C3622-CFCF-4207-825E-5C42620AD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0B08BB8D-C7C6-40A8-BE75-53345C680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A8D90AD2-71E0-46EE-8705-0B83E3E26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8BAACBCD-1B34-4CA2-B346-4C02E3FAD0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E44F37F7-E963-42EA-A4A4-9214315E2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C8F21190-3F5C-4284-9BCF-C4933222D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7472B00B-21BB-4EC9-9645-A58C017FB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F08E05BF-65A5-4547-B754-26BCB6D23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D0BC6F69-04E8-47F4-B81D-F6990CE72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9214D82D-9D7B-4F7E-85A7-0CBE144D3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7BD7F2BF-FDC1-4A4F-999B-3A0B82C50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32B0AF72-DF4F-4516-9807-86D17339F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4B254546-C1F4-4736-BA41-60E303621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81981880-9CE4-4BA9-8C8F-C1533861E9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C31D768C-62A0-48D0-A3FE-2A93B7F7A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070DF5CF-BCE8-4975-BA4A-C87123D14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A0D2080C-89EA-48D2-9727-9273FB4311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D9577622-86FE-4D53-8E7F-D1C029BDF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D9F11268-D8FC-4824-9BEB-39C8CD2012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2E7A40B9-51D7-468D-AD0E-A5558D908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FACBBC71-820F-4BB8-9318-A16247882A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D5C191C7-21C8-4837-BFFA-AD2C980574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768B92CF-FFA5-4129-9056-27E7758BE1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B3CCB2A5-318B-43E1-8E66-CF9475529D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466CE695-214D-4B7E-ADF6-B3BF2F7DB1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AC7F84B6-9E19-44E1-8A64-7CC2E1EA9D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6F063907-E8EC-436F-B5FA-AC219DAC8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0ED36E67-51B3-4591-8957-EFD4863DC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E253AD71-C8CF-4D1C-9CCE-C6931EC70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116F1D99-B5EF-4AD3-A4A6-D13BCEF9F1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EFD3AC9F-D472-47BD-A8F9-57D2FEA8F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F94DD532-3BD9-4C02-8980-2DA0918E5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D27528D6-9313-4B6B-9B5D-CE24DDCED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931DBB6A-9DD4-4EF6-9209-961F971794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DD67E6F4-D09A-419E-AB2C-23BFE6C10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AC7ADE08-FCA1-40E0-9C5F-9FBDC2A38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14340581-B821-45C2-A8CB-C455A3E26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9B049111-A7D7-455E-B3AC-C4312BB316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6F7AF37A-FB7D-4421-9E6A-CD463D0D6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17DE416A-43A4-4D9E-BB20-A8236A7FE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412DBFCE-5E18-4BF7-80B6-F0A22C683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650A8615-CCAC-4547-877A-9FA03BC15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608813BC-6E2C-4F23-9049-8C49A23C4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0BF374ED-921E-4790-90C3-F7A3D659F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6A64730D-4E8A-4463-8E60-C40647A968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531C2460-DDD8-408D-87CA-142B4C127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8D8A4EF4-A280-4480-921A-4C03D7BA2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D6493659-EB02-4BBE-B174-3346068D0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002DF6A2-9E39-45D7-808C-E19BEDFAD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76FFECFF-26D6-4A4A-B999-E196A5E64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7FE6AD29-E97C-4CDD-9BCD-48214FC80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87F268A9-2CB6-425A-ABAE-FEEBBBCC9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FD19A842-FFA6-4240-B473-15BF4D11C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0F5AF363-895C-4C3B-8188-3330C0CD9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EE9C4832-EB75-4729-AB4B-7ADD219508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E7CB4BE3-A3D3-4F45-8EC2-0896C088B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1A4EACF2-106A-4794-AFFD-D188A0BEB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527DCD3F-B2ED-4EAE-B022-E34CBB346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D7111F12-26CB-4A41-AA90-C05E79CAB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F25F61AC-80A8-440B-95C6-0328149A1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5A3115F6-581B-4F20-83EE-9E717F959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2D692DEC-469A-48B5-80BC-7BFB0EE67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DE94764C-0CC8-4BEE-9EBE-626DBC62B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CC468717-2D22-44F0-92DD-12CF9A2C4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BCE1D51B-930E-469F-B289-B9D1E131CA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4BFE24DC-51AA-4BF5-8AAD-0D5580ADC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60BE4D85-6847-4891-85F2-C9E67DA88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6C7DF25D-83E2-4DEA-98F6-9D0E98F37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0ACE6DD7-C86A-4936-B103-A107F44DE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800F0294-3765-469D-BBB6-1CC90E3A1B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E24ABCE9-FFC7-435C-B91C-02AE80400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42F3674E-F10D-47F3-A8BD-ED7989632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170DA9EB-6AAD-4835-B0C8-6F995113B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36D265FB-4A52-4D29-BA5C-2072C5E34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8C13955C-3F8E-43DF-89F6-5E4E63B5B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1DEB2E55-3CDD-4A5C-A385-F41D6ABA6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943C03A0-3761-4C2E-9E40-9735A27AD4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E32F2952-4A5E-4732-97A6-0886D37556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E8DD51BD-E964-4F7F-AC32-6C2D9E73B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2448B1AA-3853-464E-850D-2A6C00F9A3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786457EA-09BE-47BD-97B3-264C9079A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F36AAF5B-9896-458D-B08A-9B4C6CE0C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6E7891E6-FB6D-437D-AA77-9FF5A31B98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1D8DF221-DEF0-425F-8461-F69CAE85CE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F5F9BD5D-A688-44E8-82BE-3CE2071C6C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FBFBA070-E656-4DC4-BC05-E4A8E7B54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13BF4914-8FAD-42E1-8F8F-300804FBE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CC97EE39-AD57-496A-AFAE-B63325AD5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18D531FE-D999-4DFC-BDF1-BCE53A81B4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0469E475-80E5-4D5E-B0CB-476B0C747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26EABF04-2F64-41EE-BDC6-93ACCC6A5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B33EB589-BB72-418A-93BD-F54B7408B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558B7C62-0C6D-4961-9BA4-622E8EECE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C7ADDBD2-F411-4747-B4D4-52369CDD7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85D40C99-C4DE-415E-8391-4CB4074A3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0C5EB74A-9C9C-48FC-8771-348199C04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733C430A-4546-46D0-A40F-6E70C6C37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840541C0-B0AB-4272-9D74-1D320CDBD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1C52214A-403B-4D64-A040-B9AF8D795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1756F61C-1635-4278-865D-0192FFD1D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63378886-512F-4AEC-B5E3-1672B74D4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FB736B54-4066-4215-B35B-599A33E8E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BC1FB368-703D-4DC7-92BB-AF3949062B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0870B380-9AD1-4ABF-9EF6-331AD6463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4FB2F016-C9DC-494A-8432-6BC272AE1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3665B1EA-E97B-4733-8D72-A547C9D3E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874A4590-383C-4CD9-A1DA-DCFD3803D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0BE26927-3DF5-456D-9190-2DAF56C82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1A5B283C-198D-4D1D-A7B9-13281EF29D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FC588238-194F-46E1-9D78-6AAEAEFFC0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E1459862-4BF2-44A9-A1A1-B53A0F7CD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5204221A-6F27-4DBE-A552-B3361FF1C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F6804A7D-34F7-4B95-A8AA-D45AFD331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C502E1C0-862B-4E88-A41F-975EDA15C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39C38F9F-292D-4C6C-B85B-72CBC24046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F52CBCE0-469F-42C0-A776-3A225CDD9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2BE3F39E-A164-4940-AFB0-DA14345B95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3B8FB7AB-F449-4272-8A7F-45D28ECFA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DD501F0F-4BC8-4275-B114-8D0B8D418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E51CA252-D83D-4273-A387-A14160399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FFC52502-28A4-4AA1-A221-A532FE9E1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C8A52D28-87FE-4767-AFA7-98780455C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2E26268F-B526-43C2-86BC-D4DB26CB1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1EC8A0F3-7E85-4338-980F-400D0D821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3E801493-52AB-4119-84EC-BD75E53C6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090E14B0-3D65-4CB8-83E6-9F0BBC9F7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83C83D01-9F91-4CCA-8996-7707C1B1E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39C92060-6874-403C-B6BE-BD087366A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AD1F5A4E-BE18-4816-A294-9CFA8B96A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755BF181-AB26-4175-BF2A-2B3E263DE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C91CA711-A437-4666-826D-AE0CF19AB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1CF11E59-56AC-4439-B153-8FD30EFBA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4EB14CF4-F781-47C4-ABC4-A8724C8EB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6D044CE3-E7A7-4A0B-8337-6FEB0735C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AE93243D-BAD3-474E-BDA6-89507F077A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C44A779A-DD1B-4087-9B66-2897C56366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95F5FF33-98B2-4D0B-AB1C-3C09BDC72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AF54B718-DC78-466E-903B-52C5AE92C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C94DD021-F980-4E70-97EF-DDC49CF85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2BF029AE-8528-408E-9D63-F26EE9F4C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EBE0B93A-B282-4B35-988D-3C9FDE578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C4B19836-A1F8-42CF-9DA9-CDF830BE6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5F74B741-1626-444B-BE04-963225ABB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1F030C42-B5DC-4609-B8AB-930974397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746C8897-60A9-40C1-8FCE-C2B8F805F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7F932971-B078-4DEB-83A2-8D2EA3FA5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92B9965C-E70A-4A5B-B57A-02A791AAA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F42E2E9B-F6A8-4CDF-B48E-87EBEF819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D0BAAB36-0CD0-4C69-A27E-36928C72B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5F9F3ECE-CB26-4F53-B3FC-D63797E9E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3DA4E0FA-537E-488E-91D6-E7BEC899F3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1B8D2BD6-42EB-45D0-BA74-FB9AA67CE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081127C2-3BC7-4185-84F3-32AADB74C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0F3B3486-360C-4DCF-B985-4DBBF431A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BBFC9FCE-9C29-4C04-85F4-0161157A7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ECD07748-75FC-45C5-A14B-2BB777FDC0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75686D04-7C31-42F4-99F5-7C0E8ADB5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06CC0E37-E001-451E-9845-DAB5A0536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9DBBC196-4330-4590-8CE5-93AFAC25C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67AFC5DA-E93D-4FAC-8F48-A4E419F6CE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77EB2139-ED50-4F51-B191-B81834149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88B5B735-5A36-4A6F-AF82-CCC25AF9A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973CB644-561D-4DC6-B97E-A3D93D67D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92696323-A8DB-4363-B37F-0278610A3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ECD8FB20-4A90-413A-9DBC-82523519E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69F03CF4-D034-498F-B7CD-76A508DB2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0B488139-5A3E-41E2-BE50-935E3EA10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A7D5A178-EBD6-4F38-9F6C-0B45072E5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BC870F2F-2082-461C-B7C7-D0385FC9B4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84E1D286-4A00-4AFC-8F0B-60DCA06A4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576C01D1-1A6F-4A5D-AD29-6305815CF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114491E1-41D5-49CD-8E2C-09CF044CC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28F0FEE3-152D-4387-B72F-C45D5CA65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F7166812-B1A5-40A7-BF08-92AF404E1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7DD1A300-7B71-4AB0-B4ED-63B976637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B2FA0749-E87E-48A4-8139-87381A1D2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9AA6C4E4-9845-48EA-A9E3-487398CF4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AEE292CD-78DE-4DF8-A913-D8D7592F3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94AA2993-9859-4538-9908-275CE5F40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888E7E4E-697F-4E9D-BF1E-237D7AE7C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C043680D-D6A9-46F2-B6E3-FFB9AD2A2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CAAA9E70-1F91-4ABA-A4D1-3C52BDCA9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E9D52F53-3A42-4DF9-895C-E38FB1C66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8B0F0D3A-BEDF-4B66-A26D-C948374CC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FD8834FE-AA2F-4CB9-A612-67BE62013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DE9D8C32-1D96-478D-9673-DF7DCD5B06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FAC38B73-00DE-4502-9CDA-A9D5E878A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8FB3F132-8EDE-4A49-AA58-0B83ADB753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99B95DA0-D32F-4E2B-8A0C-B8B5F38CE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DF95E255-AB61-412C-808C-B44A730F3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F4011FF3-F58D-43C7-B733-2738F314E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D9670E96-0B9E-4FB9-8E4D-D3204D2E41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CB4CCC7B-8E58-459B-B1AA-B332692E8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0321602C-94FA-4093-B0A1-69798F68E9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81EB93C5-4CD8-4355-A13B-5FB17B355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D8670069-B29B-426E-B2AA-CDAFA82A3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BD3F9C58-0D02-41C1-A98F-A27A7BC3D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8E7DD16C-039F-4F5C-A0DD-82C7C5C5D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5B76EB51-41E4-432E-8CBD-C7573ECC6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6D6A87F7-3302-47B1-AFE3-D112F603C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CEEB50DC-3467-4149-B10D-0E7E32BBD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0E7116A9-E954-46FB-859F-ADA65F9B8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460416E8-65A9-433E-9467-D377DD349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CE80DA93-5091-4DA2-94E5-FF3F668BF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FBCBC10E-02B0-48A5-9A2A-654357D47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5A3B50E9-795F-4532-9996-FFC235E0F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6E85DBC8-91B9-47B9-8494-0D41845D1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425A781B-25C6-4FA1-8126-B90929556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A01FB4DA-16D6-401C-AAE6-532229F5C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21C791A0-80CD-4192-BE9E-621E992B3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174FD99F-90AD-4983-9886-D6BD58DE3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101EDBC4-1007-4A65-A5EC-0BD730E50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27CD0984-5FD7-471D-BFF4-F29B494B91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0FF9E434-BCE8-4877-A9DA-1573B37CE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5EA82305-3326-4F5F-BCFB-F620C1AC5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16DB71BE-F2BD-4940-B1AB-574C40C1D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08F76EE5-89F6-4437-B588-AF704D50F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AE666F39-05DC-4E4D-847B-47B78B802C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13A89195-299B-4879-96AB-6F2F79D7C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9DBD89CF-F331-434B-B7EE-325792C180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2A3C3162-87B1-4F5B-9E57-8160F7E51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5E7D7983-89BA-4AD0-9DC4-B459CF56F1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E21894EF-31FF-4E3D-B694-0E5038CCC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98B76E9D-F246-49DF-9CA1-9DCACAD69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6F445B59-53B3-4653-817C-C3BA21CAAD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93610597-417D-443A-8DA4-2A5954E1E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5BC70022-477D-497B-B049-603E2664B4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13A2FCDB-628D-44F2-9FA4-A03C46D09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F50BCB08-03B3-4ABD-8373-61B59C47D2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BBB0BE8B-FFA5-4818-AF30-C22012970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3DC5C048-476F-4882-8A38-BAB6E0870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95EC46E2-9FA0-487A-985E-A0B2EAA3A4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9FB1A666-D307-43F0-958D-9AE66985C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37417C15-A75D-472D-A948-4BE82AC2B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519E7B87-9602-4FCC-A0DF-88FA9ADD3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D5B5D5BE-CD8F-4453-B19F-31FE868AB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75D4C44E-6D2D-476A-9ADB-5BFADFE12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6CB59C89-1CC7-48A5-8FC1-35FAE356B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135812C4-9C41-4A77-A29D-096C27D8E8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BBBAC21D-BF67-45FA-8E5E-9269B0523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D058E17A-BAC6-4ECD-BBA9-15EE0BDFB0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D5CBFADF-E298-4244-AE1B-03688C239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F4EFF10F-4224-4A4B-AC90-8B4F62903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DB219BF3-E0BF-4E25-BFAA-503C5268DD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925423DE-DCB6-4A09-AC43-174A2A9E50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4840D05F-3E2F-4EC5-8131-5C9CB805E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0ADCCF31-7070-4078-A0B1-B07A1344F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8B74015E-20A0-4DA4-8C20-61DDD5FEE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171A318E-9521-441E-86FC-15B84A1E87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7ADBF4C8-A886-4FA8-8F4B-F3C6F0CF0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4757796F-789F-4AAC-8C67-9E72BDC11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F9F2971B-2A12-48AD-9BB6-F3B42D978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32AC82EC-D026-45C5-A865-B3A884C9B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529CA228-9C38-4D86-9F92-0E6FA0ED0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158D7ABA-F02A-4CE5-BED8-A84BA75B6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12F9A919-4E1B-4564-AE0A-A0EAB1CDB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AC1F287C-1431-49AD-988E-9BF3EE0705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E5D5FF7E-4586-44F0-94A0-2AC6E692E1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25D05AFC-2D1D-4889-98FF-B3011E670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E9F54D9C-EDB6-4DF5-82EC-FC812ECF6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44879CD9-BC6C-4578-85A8-AE7300050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3701ACC9-8669-4690-9EA9-A8A9E22B08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9D170118-01ED-47CC-A135-7645CDCD6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A93A2F47-AA46-4F9B-9962-187CAF7F9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A21C1FA0-B7B2-41CA-9B1E-4A2FF0E98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1F512CCE-CD65-4F73-9CE7-14F9E0442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3E0AA61E-D872-4B1B-B1B0-3EAC35A99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E38E7116-54CF-48BB-8168-854CD8B44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258A2A7C-75B7-416E-8C9C-F55BF8A3A0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34094B08-A720-4298-9943-844C6170A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4C105E91-DB53-44B1-90C1-49688E9836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F0473434-B8D5-4277-8B22-ECF31E166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F0A18406-164C-4745-9BDE-1E2B5C410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570AAC89-23B1-4068-BAD8-BD42600002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A1B4E117-69C5-4E64-A23A-DFA240884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C2D9CD18-6C75-4994-834C-7B65B98F5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AF274FB5-A641-4589-AC10-4CC953FD1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1D7ECD2B-C6BD-4418-8632-C0AF30CC30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2F026856-4A49-41BD-BDCD-9A7E43CF2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3E0D439C-9448-4F2A-B9B5-153343005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48B91979-9391-4C11-B4AE-DD52E45051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BA7A2E6B-BF03-429D-B2A9-0B35E7CD4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789174D0-E322-4AD8-890E-22943E808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B2943D47-2E27-466B-970F-5AB4BFA8C2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07DF062E-762C-4993-A529-AB12CF67AB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3367DF0C-52DF-49A1-B8B0-BC24B7FB3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4A488CD4-F03B-4BF9-8C20-BCEFB25A5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296635F2-1115-4166-BFCD-453FB6222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82D141F5-B228-4DF7-9065-E745681BD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1B5098C2-259F-4A32-9A2F-16EB57C6E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30279AB0-1383-4DFB-BD0E-0CD053F1D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A8917563-890F-4825-91F4-9E49336C1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2A30D128-7C92-4C10-B931-4F4A5AEEA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11DFE718-D558-42D9-8C19-C2BBE5E4E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A8E6DC15-F2D9-4BD6-9B17-D682A55CC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3E49BCDE-E187-4FC8-8556-578BCEDE2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BF7BAA59-9213-4253-AE87-17ACC389C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E487E80F-8E7A-443D-8B42-CB13589936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DE896BAA-587C-4E62-9E78-20973C771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68AA3603-0495-4246-AD21-19B207302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2C265099-19EA-452B-B476-D2BBC83C9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A49D818C-9BE9-4EC0-8569-E98608CDC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5E64700D-302B-4C1A-8DCB-4F2851911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E4168CF3-1F65-4BE3-9CE7-D41081E17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3F83AC0D-215F-46D2-9454-E1802BF69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EE778C1B-8637-4584-82ED-FECEBB7CA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1CCAF18B-7245-481C-BAD4-FD9C42CE7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476F5BBA-F754-4DD2-8DD3-A42A232E2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A349C7BD-883A-412B-BB92-E509DF33A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A39813F9-D829-4040-9091-4F12F3730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C8BF2A2E-06A4-439E-9EBE-A65E493AF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3F252197-4876-4A15-9CC7-AA9A5C9E5F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90B39D17-7DB7-45CB-9D40-7906393AF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08A32535-2390-44D5-9FCC-076EEE22A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9B2F0179-6475-404E-B96C-629BC97D0D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9C172D18-172F-4742-BFAC-216ED5A20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5BF5863E-5B79-426A-91F4-D613F3EBB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987190B3-D1D1-4719-81F5-E8F22D856D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EBD481FE-3687-4C6F-AC60-F1CF829B6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9B5613AE-981A-4DC0-B9B2-55AB25762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39FAF888-67CC-48BA-9646-E3DFF4E27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7FB0318F-713D-4154-AF24-17C7F198F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8DA27E1C-6004-45ED-8679-E4C45B7B1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94A73BCA-E48F-4F8C-89F6-DB700043D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A5665DF4-FABF-4884-993D-47EEB63DC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45313135-FB30-4651-A84D-63054D3FE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E0454F5C-366A-4F9F-B735-3033BBBBF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B4F28954-9B51-4737-AF3D-E764C32B1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F2AE5EB7-F562-4515-9BF0-2631A7ED7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B8D39DA1-57FF-40BB-940E-2A48A5D1A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C2735241-4FF1-4C77-9276-C7FB9CD99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D0F87B3C-EC52-46A9-B813-3478F9702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1C09944C-5874-4EB3-B2A7-B7D7B810F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2890D8C6-24C7-457A-B9BD-5AE3E1A5F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6774DA49-4FC9-4B00-8FDA-167997558F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FF2A3F7E-CF95-4653-AD5F-417F9A7924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171DCC7C-08DA-4891-9278-B80FAD22D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B043052D-5154-4E2D-839A-4924D4CED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7D83F80B-AF4E-494B-99DC-C0291F3BBC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CD6A4A38-BBE3-4E8B-B860-A8003E37B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4A4D2EF5-7165-4566-A42E-815889BEC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42CE3D4A-4211-47A1-9B66-6FA9EA3220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011634AA-C0BC-4717-9A13-F7AECADBB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DB33ED51-3A9A-4107-BECC-9DDCBA25A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02EF1CAC-7493-4346-A88B-A3DCFD2E28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677F92C1-D015-4A08-A261-40ED02EB1A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93DF9379-1FCA-4C73-940E-72FB7104F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80AD9C85-8DA0-4699-A66F-117E44866C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D2F66AC4-2C42-4079-BB98-B3F6EABBE0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6D3475A8-A21D-40B5-8403-462DB6456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C63C8F0C-5AF5-4FC2-9232-D8C04866F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2A839173-41C3-4593-BED2-79EEAD5F52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82EDD9A7-3C2F-4466-B692-7C13B9759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4926331D-6702-4E36-8CDC-FE33806AD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56873927-EF15-41A4-A61B-1DA02EA559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0DBEB838-1B47-4D0F-9036-95AB13ED18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F31BF197-C045-4864-B0B7-FD0380251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C7DA4F44-5C31-4F10-BBA5-DE8E6E1AC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2A4B57D0-1E53-48F5-8820-BF6F0E0E1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3A3A0E9F-3709-41F5-B889-E7DBCAB08E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5CCB2A13-52A1-4A83-A5E7-69BFAD87A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7EFCC516-4009-45AC-BE90-DCBC03344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DB0EEB02-9A3B-4F0C-AEA1-D4EA1DFB13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B0DFB62C-C994-42B2-A0C2-BA5A9F3A80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2E3026DE-559B-49A8-83FE-17E1F75C0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92ECADE7-B04F-4D70-B94B-E2E37CB5B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070BF0ED-F647-40C5-8A84-51EA2ACE6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7725E10D-335C-4849-AB43-DDEC4EE11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6E225728-0FB0-4FDE-B58D-50F28879F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A0ACE0A7-D583-4F22-A2DD-FE4FBFB6E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A4E53205-6B8B-4467-9081-BE7AB3D3D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8CF263F4-A7C1-4224-8A8B-FB106FE24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8BF48DB1-110D-4C80-9615-00A1D3BD9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8CBD86A7-5E31-4836-B8D6-4AFB364024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AF70AD7E-2640-46CB-8530-D7FCA2A2E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84171CE5-CE1B-4868-B352-532EFD49F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8346FDF4-EDE2-4DAF-896D-7C68C5567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0DB7E8BE-F323-4187-9C8D-F2DFDDB7A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0D4DC169-8A12-41C4-9397-3D5416DDA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C80E78A2-C6F0-4E18-947A-5D671F8C6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3EFA58DE-C016-420F-9778-46203BAD78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BB44103F-3095-4386-8DA8-DA5D0DC38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C9713487-A69F-4FDC-A33B-45B46DB8B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A1913C69-768A-413C-A408-828658583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2216BBE0-90C2-40E6-865D-81F5BF4B4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087CC0E9-E9DD-434F-95A9-B06E5CD325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7B69933B-7D44-4D19-9AE3-913D42B9F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D696AA6D-BCB7-49E5-B1BD-4C4C34FD0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036176C8-DB24-4D8F-A1F3-F2EEE558A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27B4948F-D107-452B-94A4-63E21A4E64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355E50C0-A58F-4600-A1C7-377BA95E1F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4E23DA19-5D1D-4910-B994-2686462CB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A0F726BE-9CFB-4E23-88F7-B66E29718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B4314EC2-FB11-494F-A738-8A6B248F5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44218F44-534C-4C44-9900-628C5B74F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F79EF011-CEB2-4917-AE19-06EB77F544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B3A0C404-F963-4CCD-BD82-088A64E7A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AE60E4EA-446A-4380-A666-A2E7A8B28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BF73EACD-A2FB-4866-BFC7-941557981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10B82B90-B035-44E2-AAFD-8303214334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9562EEF6-5B86-4D4E-A224-C6DBFA2FE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0FB67C0A-2447-42CD-A221-5739C6F4B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47886BF7-BBC5-4E5A-8E23-AB4D9FA87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EDCF547B-7D24-4C0B-A201-D05F11E4B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03C7D956-574D-4634-9703-8E462191B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75F02DE6-F847-4B9F-B042-9C468C125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7E71D6A9-93D7-4DFD-AC10-53D43E4C48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7095AC18-51C6-4B73-B37F-E5F490031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E008B709-E031-462F-9A08-BB779BCCC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DD57F1A7-2610-43AC-A40C-E121C462F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46677104-9F30-4C4D-BAA6-AC2D363BEF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72AE8B32-86ED-419A-BAAE-AF53DA286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18542AC1-20CE-49BE-B352-5525BEA6B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742CFE2C-AABA-4090-85A1-6F04BE2AF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C8C69286-5117-4118-9BE5-3F0523C3D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0AF049D6-F787-4648-89A5-4057DC871E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96326290-2FCF-4007-B5BF-F27ACECD6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ABF6606B-FF30-4BC3-9970-A8C2BD2E4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23709997-ABFD-4CBA-A8BC-A0E3370614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299719EA-3793-434C-80AE-A4A9ED025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F2A7CFFB-40AA-4637-AF28-FFB39418F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65D2D215-F847-4664-A428-41942F998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F5AEF3AE-9138-408E-BBB3-895927D8A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4E6D9DC7-FDA7-41C7-8F25-61D045375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9E07B126-7529-4EBF-AFFD-151D86099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AF5BE702-6B41-4141-9C70-66FFA390D1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5BE4EE7B-C816-4FC8-BC70-4D57EBA6C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732B585C-4F95-432B-8856-730BCDF45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50B73333-753D-4640-A7BA-811FD91BD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97D8B8CE-7E89-468B-9341-18B28DF12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3747D7F9-8761-4732-90B8-2938E9E6B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8AA5C243-D5A5-4ACD-B1BB-EB790A2BD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C64F5D92-A4F8-421B-A84F-D1C09DB9D5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B61DFFA9-84DD-46EE-8BF6-966064943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283E0BB3-590F-4D22-BB38-AB88BE3D7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AB86EE40-9BE3-48CC-B63D-39EEDC342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AEC64A92-B2FF-49C9-A81B-83C4C6540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CBC950C7-7882-4F51-AD1E-19CEE5ACC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752C404E-7D42-4995-B74C-06985F91B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BC74F227-BB42-43A3-B905-4865ED9F6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0EC8A3F3-1399-46EA-AC6C-9F10EA04D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C9967A0A-0D1E-44DE-AC6B-17F0C159D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CA617D1D-F47A-498E-BF91-43B9F8A9D0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AA6F341E-D720-419E-B153-AD1ADC5A9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57705D91-186A-476F-BC9A-B7121AD992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B9BE8066-0321-4D5F-8BDC-CE53B4DAAC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F5A784A8-0C71-4347-AEE5-6D45FA0B93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4020875C-9AD8-4277-874C-13F15C8B8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54312558-1BDB-496A-8914-ECC67F808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7FAA9EA1-FADF-4065-9380-EF4BAD388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C1BA6E70-1E78-40A4-B449-DD248041A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3C52D3CA-85FF-45D8-BB5E-2C80DDF91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A26D6EA4-DC97-4BC2-9734-A76CBDD99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E9398AE5-93E9-4A14-A9D9-FC7C4BEC06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0166E7AA-DDE3-40BC-A6F3-DC31044A6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E035D4C3-70C0-47C3-87EB-0D762CB2F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50687139-CCB6-4DC8-9989-B6404BEFA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745205BA-BA7F-467C-AAD1-2B86AE4A4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AFFC2E9D-DD70-4C45-98A5-24739A7C9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F0CE9773-7F9A-4F00-B07A-11454B446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19B3BF34-4BCA-4072-9BAF-54420F7E6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8846C51E-707D-4C39-A709-6A728A4D9D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F759622B-604F-4899-AC6A-200BDD575C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0A849696-DFBE-443A-8DD9-DF75C276B9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63AE0A15-51BB-47E2-9E96-D9CA163E0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D87C6AA7-C515-4EB6-BCF0-6293D23EBF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C8C887EE-FA2C-4DF0-BA13-26D0E7E14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4C9E528D-A6B8-48B7-AB30-5D23C2EDD7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D36B14C4-2C1C-4A8C-BDAA-647A1552E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AD7AF7F9-84CA-409F-8DAF-72974941B4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7D35DE89-98F0-4C70-8420-CC6831FF1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E08C7579-9168-4F43-B707-50226D295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777AED18-18A9-4D3D-AFCE-B3BD879FD4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EA96D7D2-A7F0-41D5-BF80-3349FC83C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015DD8A3-07F9-4E45-9280-71AA131D0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2FF2AB75-3C12-4E6B-897D-ACE975033A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1010F9C8-424A-418B-B038-5E3B24401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2D0AE968-98B1-4933-94BF-D60648E45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628A44D6-6B35-4778-A0FD-FD4F7DA18B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6DAE0929-6FBB-4ACC-A69E-1F93803E0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C473BB44-011A-4C05-867E-791CADE10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FFFCA0CE-FF78-4F61-A517-36CBF3B7C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1DEE2726-B230-44B1-B66C-7C2F4FC94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7513BA73-89D0-4A5D-873B-E98E83E938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C1E9E616-C5D7-4EFF-8253-D1D579B08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F9624F82-D256-4A03-A030-2DCC150C3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2D372052-4377-4F37-9A7D-3EF2A96F0C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D3CA8809-5371-4F45-8453-BB82A3B893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83F136D2-FD68-4074-B291-4489808AD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E198C315-1072-47BD-821E-E7962EAE9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D50C98BE-E746-4FDC-8469-447CE1A07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D7907789-3C88-4A15-A726-4D85EA2FAE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8FBA9D23-D37A-47FB-B66C-91CC7295A7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25EAAAE2-AB92-4823-8DC5-0627B18E6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9FF12A2B-8CD6-4873-B80E-3CE29EBEA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33BB8B81-FC2C-44F0-83C9-EEAA8E202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D4F56D66-5A97-4A94-80F7-74FD3744F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3F352692-2592-4382-AA10-4FC6F24E2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B7FCF892-0B87-4773-8181-0A4AE5DE5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B2A6C959-386F-4A0F-A743-5BCAFF681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0AD90DA8-DF58-40B8-8283-297357A6E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0922FDC5-EEEA-4C86-AEDC-55B3984CE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EDDEDC7A-5237-4E31-A5B5-301C57BCD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8FF5E2F7-8165-49BC-AEC7-699AC2363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58806528-1316-4AC9-AE27-9066ED0BA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01B56D4F-8673-405A-824D-FD7328A52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4F26800C-6EC6-41C2-8A5C-1DC0E8063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C82B43EC-4A42-44F2-8661-34849D3EB8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88596DBC-875F-4FD6-BAB1-3C6F2264C2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BD197BAE-91B0-45CA-8784-7AB4180DC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D0FB9C12-208C-4CB3-935A-AE83DC984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39CDDD73-EC0E-462D-B102-114E445C94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AD13D7B4-7557-4C8D-9D46-37A829970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563499BD-15D2-4010-9539-F446AFC86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0B0217CC-B299-4B9C-9656-F29C83749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BC158092-B64D-4F18-8F14-377FB6341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0A9345F4-A20B-4183-AC6E-9E30DCE76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E7EF91E0-A78D-4DCD-AB3B-3855C9F67E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C4817960-2F35-4B5E-A72E-4FDEDAAABD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2D5C1C22-2A10-4E43-9755-A2AA571BF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9F4861C3-14B9-4189-8A06-6AA739D297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7486CB3B-7EDD-4F0A-8B68-319868FF5D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BC099244-B52D-49FC-AD0B-1820D86C3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2FDBE63F-BE2A-40C4-856A-53C92D9FA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923F51E3-31CE-40B9-B185-24DC4D563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84D58F16-5370-4C94-944B-CABB245D71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762310A5-EBAB-4765-8A57-ED59BE851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A70936F6-7058-4CF6-AEE1-81A5BBF33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16E6E88D-7907-4F70-8E13-D602B9DFE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FAA44A9F-8A8C-4162-A472-D892AB0E04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F9A8AFE8-0A93-448B-8B00-78E8B3988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8422FFA9-EA0A-49E2-B9E6-4BA228B49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6606244C-D512-4998-A2BC-42414F8C45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0E494632-439D-4646-BA3C-8C705F00D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624C1194-157F-4120-9CF5-959B96C76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E73BB0F9-C865-4093-A2DA-A05731171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32F02918-8BBF-4DD6-BD80-269402690D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38384FC9-0987-4CFF-BE1D-DE551C419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17B818B6-5AB2-4EE3-9531-BC3DCFA16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A75D2FFE-64AB-4463-9323-E78C55181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75E1A0C6-CB69-4E8B-B098-56ABAC4D4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7DD5914A-85B4-49F8-85F8-E496E3CC4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3C177C16-9278-4A81-A989-1CA0008F7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1464E19C-6CBF-4133-9019-D1481F74D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2269B3E1-C0BC-450D-B6D2-F4F7A90C5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A590CCB2-D745-4FF5-ACBD-F85005927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55D9E5C8-2D72-4527-AE55-9BDD5701F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D6B329A3-4A8A-423F-9163-B8690A148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249DC5B6-0168-407D-9B6E-D6E7A1088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68948A0F-C54C-48B3-B663-FF7AB44E8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A3BD28E7-7860-43B7-AFD1-3801AE1CBD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4234562E-45ED-4FA7-8D1B-DF4E8A521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D3046D2E-04AC-4FA4-BFE6-2722A7EE3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6B906543-CF07-47BA-BB8C-DC0077F5A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293C8615-E760-4CC5-94A7-B726E8196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19B1F4C5-EA09-4F8D-8625-897F6022F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1A35098A-5E0A-46F6-8E89-3144DDF3F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AAA9FC0E-B843-470A-90CF-D9B9544B8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4B872E84-9683-4911-8804-117E1F3EF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DCC42399-3E64-439B-8DE9-35140612D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04D6704A-EED2-460E-A559-B4BE1F932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7C52B094-1916-4ECA-A70B-8CF79542E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5151A540-5464-43C4-9209-FF1C52556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69023FB9-5619-4751-A040-1350256E2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E18CE245-EA5D-416A-8EB4-24AAD3876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DE1C5D68-1258-4D68-A573-8B001D2ED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A3FD866A-B02B-4EB0-BE45-609D2847F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3677AD18-028D-4BA9-B805-6A0C626EF5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1DAC51AC-2F2E-4027-819D-4447A05E1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DEE43269-9103-47CB-80ED-9078360D1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9489CEE9-332D-465F-A667-229B165406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062C730F-F69A-425F-8E5B-BCEFF813B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84146669-EEBE-4B0C-B59D-FDD0C2FA9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61017777-C923-4BCB-9713-87A9FC2DFE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03C7942F-B812-484B-A79C-7FB137926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49C1DE59-A8BB-47D2-A5CD-5CCF779C1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4190862F-AE25-47CF-A02D-02805937F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21F88B58-747B-4D3B-B903-FCD5BE2F5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0BA94EFA-C920-4F06-B7F6-B1D33C395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8C79B71C-8DEF-4B37-A339-D08662FD4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7BE2579E-FD28-4BB4-AFDD-07C8DB49ED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B33CBC89-9C97-4463-8734-34E4FEB0A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A1A22533-1057-4A3B-B4FD-3DB608DB3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E4488008-0351-417B-A48F-01F4778BD6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C3E10DC3-8C4E-4CCC-A931-DC9AFB521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FA0C44A2-7DB4-47CE-A452-E3C947650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AC2C9E14-7D35-49CE-9CC0-B68F2D44F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AB43FE09-673B-44E8-BB23-501E3774F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8BCDA32E-96F0-4E59-9093-1D657E26E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C6D50B87-59A0-4076-A8B8-CAB7D03E9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505391DD-C0B5-421E-A9AB-E477A53E0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CA405F39-D7C8-4B98-8A0B-2246918A1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A9619E56-27C6-44BE-8513-1270FEEE2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31B923AC-309C-4A09-912D-30B5C4B1B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D0877FD8-17E3-48D9-A59B-DFE986A17C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04B2C69A-B7FD-4E41-910D-3B10B49E24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6A9EFEC9-4FE1-4E67-B181-A90F884B8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B7D5E74E-C273-4941-9E68-BE83F802F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0E547AD2-820E-4108-9DE8-C36C102BC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CB7D8918-5B0F-410E-8A13-4FB5DFC82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0AD22A84-8AE1-4AD5-9DD8-1B2627F94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41B5D5BA-502C-4030-9F9E-87AE1D723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4EA194D8-B436-4786-B127-A5A9500AD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76FDC9FD-43B5-4CEA-B042-0AF8BF5F5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67BD409C-5BC1-4286-B14D-25BD117F7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C560D17C-1895-40FA-8BBF-22506DBC1B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2E960991-AA72-4D28-890B-E901B369FF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04767F44-B62F-46B8-8C57-818EE507E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AEE60060-2574-4030-BFE0-54AE902AD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745F28C8-F844-48B9-992B-DC4E6FC61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4CD53B5A-0C99-4374-BACA-660306B87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A6B2E572-E263-489D-BAC8-F88C41BC1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0E526FC0-242C-4781-A825-572DB5233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5CF933FB-2952-445A-A077-75B0A5F4E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FEBAA0F0-95D0-4C9A-8F39-FA3AACA7B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558BA8F6-CAA4-48CE-ACE2-C026A5CC88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5F381EB4-4222-445A-BDAF-37C859DAF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5AF7D3D3-0EBE-4DAD-81A4-24D0DC30F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9E21B515-1FC3-454F-B0FD-67CA7529D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8265F28B-3315-4B75-A74A-957D234B5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015AC046-8801-49C0-9132-9F5AE73D2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D4A3BD87-CA32-4D27-A6EE-AE09572F0A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B9E4E0A1-3C39-499D-A95C-C449566FE9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A4FC54C8-F966-4E97-A1EE-F48C378225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E5760171-EF3A-4CB4-97EA-BD3E0706A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EAD6AC9C-2D3C-4A03-9704-A0AC992D8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9C6EA41B-28E4-4735-8B03-65881C03F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B52E0E83-0CF3-4AD7-A210-378A4E36A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DCA8A790-0069-4A62-A3DF-8E2F28357F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1E509DB9-4BD7-4855-8C98-8BFB90677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D2E271D2-8429-4008-8BC9-23016DD93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BA6FC8B7-668B-4D6E-9AAB-14A374AE7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3B33667E-3C75-46D2-92F9-38D2CBB44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5B36D772-6357-431A-8029-91BE44F89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39D58D18-46F7-4C6C-92E1-CDF695CBB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5CA9E0A2-C14D-4B17-8B12-CA96F23B4F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0B8143CE-B6CA-430D-844B-8485B0C31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A50AA89C-4901-4964-AE86-F2D6AFEAF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6066DB64-6101-43CC-8399-8741CF53F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6C8717DD-2D41-4915-BAA4-565CDDB6B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165D540B-7C6E-465F-A126-6A3D50C40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C937AC28-FF22-43AE-A1A8-0DEEB40F9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556B0C13-EF84-467B-B324-EFDE25AC0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9F536E75-1AE9-41B3-92CF-73703693B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44C5081E-4C2B-4D27-A466-CACAE40A3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EDB9563C-D3AA-4D97-BCD3-EB85FA2474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DDE28B19-AD82-4D3F-9BAF-96FB02383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7B30BF76-5AEC-4FFE-81D9-4F2851FCD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674213AC-49B9-4007-9C40-5BE417CEF3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BEE5CED2-336C-4C86-83B6-8DB323F5E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44690384-2D30-489A-A058-DFD2AFE6FE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714C77AE-0223-4B0B-BF69-A6683C260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638225B5-40AE-4EF8-88F4-D54141ED7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A9B0165E-1F06-447B-A1DB-47D2C3EB5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E4DDEA98-1AC2-4FAB-B0D5-2532B40BA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A2E0A9EF-C7F3-4840-A26A-C50B6B954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FD979A8A-F2E1-4687-943A-91FF47FBB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1219FDDB-14E0-4D2E-A297-0253CB059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76AAFA40-6335-4BEF-B0E1-19793619C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35807767-5916-460C-B4AC-412212C6B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8D4A16DC-689A-40C6-A8BD-4E557A783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161BFD47-C3D4-4F91-A774-24A57C0A8B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B835B4D2-DC7A-4EAD-B94D-FF9774F63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F6E897CC-F09D-4DE2-8A4E-5F144CD93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FFDEDEB7-15E8-4636-9163-5EE7E0086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B2E33783-CD40-4BAC-AFC4-2EE07C2AE1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789EE4E9-1D6A-4788-B3B0-41E5214D3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9633D8AD-C0A5-4AD0-A924-0C0AD0901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F4F3A908-0E7A-4D12-8369-B65A38D6B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C33C207D-CCEC-4BBD-861B-1BC1BC7A2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68E46240-E271-4C9C-A348-95470949D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CAF88AC5-8A89-44CF-B7CA-BA749A35D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4752D022-0BA6-47FD-BC87-937845D2F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7227EB78-F2A3-4A22-940E-8914CD9BB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B7BDD2C8-3BFB-48F2-B56C-DA629BA65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95F7A058-CA08-463E-A95B-94CF4059B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F9A7101D-9419-4995-9C96-FD5073816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ECD870ED-D02D-4174-8BE9-D18E306E1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31FC6681-16FE-4F9C-B580-0F3EA61B8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23DC972E-2705-4E66-AAA9-2D14E1F7D7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810C9E49-4E6B-40EC-919D-3C2C5C824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32AA9CB1-7F85-4A1A-8071-52CD93D54E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A93DE4FE-0CE0-4CA3-86ED-EBFE2EE46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30C979D7-5C41-47B4-881E-DEFDC712B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58F874DF-A3DA-429F-96D2-0AC3EF47D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43620196-DA90-4EBF-BB2A-4677CC6F43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DC0EBE23-9205-4595-8509-710DAF91A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FB6C5C1C-E5DA-4E49-AD95-F6219E41B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585DE09A-2911-42A6-9113-32D2592647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F39C4E70-3107-4F44-BA62-A2E79C384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D531932C-985B-415F-B360-88E6FA59A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D73F88E2-8151-4540-B3FA-09BCC2DE4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103D2165-AEDC-45C9-A644-486DD72E5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F2F7066B-269E-4A99-8A72-39B5018BD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B0BDF75E-DA44-44C1-9774-5A25EF0D7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F6C60036-E27B-44EC-95FF-DDD351C75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5B690886-7EB0-4969-9473-BC2A88186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AB353EE8-1A7E-405C-B161-F3C4E90A8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FBEF467E-F98B-4D47-8985-4238747EC6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8C701A58-C220-49A9-ADB6-98EBAED0B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717F72A3-E141-41AA-951F-4FBE3EEE6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4685FF29-4B86-4817-A7D2-B725C7797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78DCE763-474E-416F-8856-577E87D267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8C18A7A0-E1C5-4A78-87E3-E52C720D4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469DB67A-4894-49E7-B812-3771ADC61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169C959E-163F-4E68-9F79-F623E9A1D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C6AA5E69-F4A0-4C5C-A07D-3CFE6A3CF0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0025D706-14E7-4CE0-AC48-CD27707B5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7B837E12-965D-4E8E-8DF3-C476959D4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CA909F94-90B8-46F7-8F23-933F242CA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D4A2A782-E0FA-4909-8509-3759A57A8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7D1BEB5E-B5AA-4416-8A84-1CE1C4D45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1B0C7188-7C72-4745-87E0-F8D9B7C3C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B98FED18-D74D-48E5-8195-A685C5234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73BE53DD-8549-4501-8C16-CAC159E9D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38C7E3A8-8D09-49BA-B974-FBAF3CF88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6F6624E4-6848-42E9-BAB8-939CFBA90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9EDADCAD-0220-400A-8349-5CD63F6067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7118F3CC-74F2-42BE-8F39-392440527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4CCF942B-6401-45E2-BA9A-E26A521E5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34A58391-14C7-450F-8B62-A21732D7A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BBA41B90-70F9-4ECD-A1B0-92E21BD67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9DE12D8C-713E-4247-B522-73A3A0AA2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BE25E772-B46D-420C-8427-F708D4877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3E6A81F7-D316-4C66-A40D-6ED05B94C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37ED3FE1-3986-49DA-9416-3A15007FF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ED96A178-8EAA-44CA-AAB4-E8A01F791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94D7752A-1308-4AE5-95FF-403E83720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9B1CF87A-BD46-42C3-9F1A-AE15FEDFD2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EC52FD1B-40C7-4A29-9854-77633FBAB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E03A43A5-7066-4CA5-A533-272A95F91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05051174-7852-405D-8827-07F067EA4F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707404E9-3CA6-4075-8C02-7801BA284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F467DD90-98FF-4312-9C98-05079519F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914F9255-DC12-417E-A34E-BB13F62CD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63FAF09A-5DC2-4C93-8096-CA08D8DC9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FD28CF72-6BCA-4AF6-935F-706309338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26AA8437-08F4-424B-9436-29609CFE4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1FD88F55-B443-45EA-9CBF-55B9E1B6B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D8665F7B-12ED-42CA-8DEF-64314684A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04C18EA5-26EB-4DEF-BD54-8C31C7402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AA097EF1-435B-438E-BD0D-C7DD89618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E20D2A6F-BFD8-4645-9801-849389384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4507FA07-5170-4CFC-B2D4-E7E9B2EFA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3268BE3C-131B-4DA4-ADEF-EAE3AEEA72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C675318A-4991-4F55-A264-C33C319C7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05C70526-BAE6-41E5-8389-845817609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85BEDB54-4415-40C1-A73C-D882DC2A7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931A183E-F6CE-45FB-90EB-D58DC8036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805692DB-C541-4EB3-80E0-ABB0ABA57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3A1610D3-B80B-4D5C-BB4F-22040E53A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74907DDF-837D-4C19-B80F-0CF7A4EC0F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3BAF13B8-A621-4608-BA74-16EB4186D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CC279306-FFDE-4703-A87B-0F9BC4A99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5120AABC-15B1-4180-AD44-E5194E0CF6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647200D4-B005-4A47-878E-CF278621A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C31031FC-A7A2-450E-93B4-8059BC92D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0C6D388F-C47D-4502-944C-73761EBD4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C60D322E-3D0A-44CE-8F8F-FB47A3F17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64DB6C6E-27C4-45B9-A565-785C50C06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7843D090-7072-4971-9142-047C88C5E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FDF3632D-3C11-4BDB-AAD9-16836408B2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0430C837-26BA-46FE-8C37-5F035E37E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110C6AA0-BD3F-4664-91C6-C60659FAC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8EED5498-AE59-4B9A-B7F5-798B4DCBDC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75EB2EE5-33D0-4675-BF6D-8C4AD6498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0CB756A8-1232-4B66-9766-372EEC701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A7030719-67C3-48B4-85B8-E2901BF8C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6CF3726C-6391-45DC-9DCC-BF15B53EEE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10BCDF0F-31BE-4010-A9E8-9BD74206EF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FE564B20-C337-4BFE-A99F-58AF7C8822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7BFFD73A-E887-4062-8F71-CCF8A2C06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924BF501-1B95-4C24-8F17-3551DD4EDE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072609F2-7BE6-42B9-8C6A-A58C8D8B6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8C2D4624-FE9B-45C9-9B2E-2E5BDD0CB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90302023-74F3-4C68-BAB2-9EDBD5506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92CDA750-3AD1-4984-9F8A-62F7A37A62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A8AEE758-BFBC-4A15-82CB-AE4A36CA5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48DD9D43-F4C4-4252-817F-ACDD5DB40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300FABA0-FE3D-4958-9613-CCD0AD8CE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F4F178F0-0FF3-40F1-9943-FE13EAD1C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4C3F288D-D034-45F2-B419-0746139BC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6A35343D-BC90-4B3D-BB24-A7B3C5A32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02D913F0-16B2-4C27-951D-B1812284E6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F97F675E-ECC7-4F41-89CE-522D81A30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679ED53B-18DF-4747-8856-1F999B4B4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E124C21A-60AF-4CED-8A54-77BC89E19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2E3AB034-487B-450C-B8EE-249C54ED4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1BF3D3C2-2D9D-4704-82B9-13005677A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AB42501A-A8E7-4BE4-B7D3-25DCA0F8F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D1B4E56A-7EA7-4B80-BE65-888E90F8B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F2EEC17F-A74F-43F0-992C-280C47FFE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D8EA8E5C-AA13-4B5C-B037-CC9B60826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63562A1A-7C43-4798-AE0B-899E98C7BA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15F0A994-6BD1-4B02-B7E7-A1541FAE7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BBE6380A-1710-406F-A70E-997F34AD19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B48A80D2-3B45-4E57-93A4-F07F6DC59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014D15BF-DA4A-4FA1-B4EA-71C906E3B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B5D161F4-1051-413A-85C8-D32B0E44B5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7D185DDE-CC03-4437-8516-3FE730D38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47A0B984-FC76-4115-A7B2-63F7AE14F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B80A30F4-2878-4624-AB18-383FACCE0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4F117654-5537-4DDA-86D4-38F3807EA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AE03DB5E-A763-4CE3-A9EA-ACBC939D7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673958F7-626D-458E-8079-AA4D645818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FED86325-60A5-43AF-8B87-0826165118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4BDF509D-03A9-44B5-BCB0-B1013CD6F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6F2E4B45-BF44-40EA-880E-1864B81E8C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8DEA1684-63DE-4622-B7E9-DB65057539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4E3EFE04-C55E-488B-ABDB-A3FA24B78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E73B7D92-20F0-43F3-B3B0-2A21524F1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ED25AD09-909C-48BB-AB4A-5C4C5C06E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0AFE3733-2494-4892-9ABF-82520F994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D44CAF2B-C272-4C25-8B41-ABE4AE618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3A0ECC77-4014-458C-8E03-44EFD30E1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AB778934-A54E-455C-8CB5-8270C5F9A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DE0DE907-207C-484E-AC77-068B44CA1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37FC6744-C636-4FEC-8379-1A56B2010F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2F43E812-C204-4288-B514-D9DDD2BEE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7B5DAC2C-FAC2-4A0C-A855-42DD2C0A07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1884F23B-D1AF-4BAC-8432-1B984D6FA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48CD601E-89F8-4FBA-8FE9-679773234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69E49FE6-9903-4F2C-A6C8-3199C3C421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CB20E4F5-D428-447D-A81F-60E135B13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9C9D057E-A309-4426-9923-ECD87EF8F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62914172-3921-4D2A-AFC3-2570D6BCE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22266F82-AC85-4125-8D9E-B22C902A1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566AEB7C-670E-4392-B764-48BF34023B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5BC0B4B9-7311-4CF7-9E6F-115FDC8E35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F35C67B7-2E92-4DD3-8775-D802F3FF8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37B65C9B-49DD-481B-BD65-FFC61FA20C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B902227A-AE18-4BF4-A684-F2D03AC359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7D56B182-101C-4A93-938D-3263A564D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5D5D7823-7F70-4826-81B3-5F9944F90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B35F39A5-0EE0-476B-9390-2A33BEA86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9F6C06AA-0CE5-4F1A-A297-547599082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CCE27EAB-169F-497F-971C-8782C48B0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22B0FFE8-1823-43E3-B8F2-B246FD7F1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4407493A-4996-4E1A-978C-9145B0BD03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275B534B-7F84-4825-8BB0-3E4D320B3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E332ABE6-FD1B-4F29-B786-177FF6810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2FC825E0-E034-48E4-9830-57DEE3D2D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5DA1A14C-3C2A-42B7-9011-C358944D92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355A9753-CAF4-45E5-97B5-4C6073186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3B1F79B6-AF73-4A0F-9A7E-FD164FA1C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2FA0A7F7-3BA4-4128-BA7F-792424763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C558A68B-A87F-467A-900D-F9B28D0D6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077A5648-26AC-4F10-8B67-B4C772BE45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71F031DE-F80C-4956-8AF8-25C08FC37B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93406B29-87A2-46EB-982C-D7DE29FC8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AEAD98B6-4A9D-447D-BC47-0926CD292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F4B06143-E042-40CA-BBB0-ED02565BF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FC4B83AD-5922-41BF-85DB-8E457AA40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ADD20A76-B0D7-425E-83C5-4582916EC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EFB292C2-76BD-4D78-A85B-9B37889220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DE60F68E-4EC1-4597-ACD7-0283A1797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10F87CF3-3FB5-4B8D-9187-2469AE3D12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6EBD439F-30CC-4711-AF5A-F8F8666730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31BA52B2-0D6B-4419-8A5B-4D2260AAB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39413D7B-7D17-46CA-B241-E9B0FBE4E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A9E4FD54-793B-4388-8D0B-BB0D0BFBF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E2769286-B921-47DA-9BBF-296B166949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DA9443DE-3D4B-498C-8F09-31C012FCF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B243754D-4250-4B39-B0BA-51519F36AB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EBDC4BDB-A70A-4182-8DE1-32CF48E7B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9517BB31-A3EE-436E-AE14-10BBEE6C7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B7A61835-A64D-44B3-9173-B6FD0689D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606BC057-9142-46C2-AA8D-96438B253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1545AA43-2924-46CB-B851-0AB07349E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346D75E9-A174-4B13-919B-441B34E527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2DF08A02-29F3-400A-9394-722ADCC98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EDF913C9-0399-4F95-8077-6695BA65E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A668602B-C2C7-40B4-BBC5-50D0E1E4A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C141D2A0-ECC9-4D44-8B27-CF3721846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8B18F056-3FB9-4CA5-9559-EBAE43198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5C6FD7C4-504B-48DB-A2C0-AF515FB9F6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D976FA7A-54AA-4B84-A923-5B94123CC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F8E4ED0D-DFFF-4B42-9EC1-80D351E80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B17B908A-0741-45B5-A11A-5ECC5391A1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F38F984C-E458-4E34-8B7C-82CB808E2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A0DFAC28-4F34-4AA7-8817-A3ED7A7A5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3BAC398A-7ACB-407E-A1B2-824851AF9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43DF2DF1-16E7-40F8-90EC-947D02E44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2DCA5FC2-F068-4B72-B193-937A6D5B22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21146443-9E9F-4BE9-9345-4B1D5D4AF7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EDF11EDC-1B24-47FE-B6E2-0BDB30F59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2ACD2341-EC2C-4A94-A4B6-5E0EDB90C6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F115D19A-09CF-4D2E-B005-43DA4CEBD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88450769-7DFC-462D-BD36-AF9AB70D2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2B1A4239-6D86-4E3F-85AD-3B1B4755A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A5AF34C4-2464-44E8-8C52-38B90DE47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D0674810-E79D-4FE7-92F9-E51AD2402A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8A4B5694-50E7-4E9F-8D26-E984AE618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D6D2D3DC-357E-4F6C-B5F6-76FC4837D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0C912B73-8D26-4274-BEE5-5012B3605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046B580D-B5D5-4BEF-8B26-8F6EF7ACB7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8C6B78F0-F0B9-4F9D-8B58-1A2CC6D58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6A6EBF7B-AF9F-4B66-97B1-24DA21681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1BCE86F7-B19B-45D5-B626-B0425DBC3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D6120443-C173-4477-B618-A8D8F40F2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7F6ED01D-81D2-48F7-928B-3C5FC4938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1CCAFA72-7653-418E-9B1B-69715AA54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C9AC18BF-02CC-42D7-85A5-DE5F79E044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AB1A439A-5B86-4ACF-AE84-1E6F09C7B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E42F7AE7-CEBA-4488-B4FD-26220A781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A61A288D-9CED-4B23-A9E6-5DEEEB23B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DC1C34C5-27C8-4334-94EC-62C8A6536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0DBB15B6-F3E7-42D8-909C-D33232949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665D4997-9E53-4101-AA31-52464ABBBA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2A2C9538-1C12-4F0F-9A86-D0B247F1A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BC4F1893-5624-4528-B011-84D52F3546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D2F9B491-D35F-428E-99BE-C1F51C49C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4F24678D-2478-496C-B136-2DC781F16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96DA4F98-4331-462C-B744-950418B41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17963994-8F2E-4C0C-A713-60BF7DC9E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01A98893-37E4-456B-9F4D-50720599F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307F8522-E950-47FC-A3AF-B5E5A5AD3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1B82E574-9B9E-4069-8B7F-8232996FD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83766E50-5350-40E9-A70C-F539D8E69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45BBC458-6127-47AC-80F7-8199EA950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74CD2BD4-D2A5-43B9-AF2E-E4CBDC05D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74490E75-32E7-423F-BF81-6742F17E3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E8020F9C-F85F-482E-9AF5-F800CF9351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8380579C-D9F4-4795-B056-A496CC0A1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36392416-6D2B-4A96-A5BB-879F7ECFD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EADD0365-02CC-4D64-A1DE-6E09038A2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96027033-4C35-436C-9DD0-EBF861A86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7467B430-6D4E-454C-BF67-59A9B92F4D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22FBE92B-C3D0-4089-9D0F-E649559827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A778487C-B060-417B-9E9C-2D086C70C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22670524-8C76-4744-A48E-0A1D8C3DF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9728097D-A273-4ED1-A2F7-7D6A207D5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EA631422-549C-459B-A9DD-52EA25934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5FB348C6-F69F-4624-B60F-12B60448B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4673BE64-61BF-4FC7-960F-F6DD63DA1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CA4E5F11-51BF-4FD0-BE0A-16BBD9FFA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098689FE-D1FE-49F6-81A1-AC1CDC782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490B04E4-0986-40CA-B67F-E19017C715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AA35FA85-3680-4462-95FE-0CD6F3AAED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82C94D1C-49D5-4A1E-9C5D-A772AD69E6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8C5659A7-E4D7-4C36-A0E5-EF57F0803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49A630DC-0B3F-4609-8AA9-7509C33AC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7867DFF2-9E90-4EC2-A739-B3D09DB67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0F51576C-812F-413F-ADA3-4F4E3C60F8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16124C8C-DAFB-4866-B668-449F060CC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611E5BC5-26F3-488A-8AE7-816B747AB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004A5E88-FA04-41F9-B4E6-191C21D30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76D03045-7EB2-4551-9E93-327F7126D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40E6FB26-E3DB-47ED-9440-32A16253B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AFF0566D-3D04-427B-AF3D-39E0F9321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FEC6D0D1-183B-4D5F-B6E5-3576DCDC3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4DCDED45-B262-4597-BF95-6537685D55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951DDDF8-5F75-4759-992A-DD872286F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EF2D634D-4806-4EAC-A1FA-1F4DD9DAA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21DEDFFF-E2A9-4FCC-861B-F725B58FF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47EEF06A-87D4-4579-B575-FC77931AA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83595981-8326-4640-8CDD-91475BB64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0637128C-B0F1-4596-9131-6A266576E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3B1E80BE-B604-48C1-BE47-48D7200A4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45BFC502-8B83-46FB-BE07-6D9F86BFFE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7DFAB04E-7D2E-48EA-86AC-9254D64EF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C4C8EAE1-41AF-439F-BAE7-470649122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53CE987E-7B25-426A-BA7E-B03AA598FC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75958237-2A80-435A-856E-A5E086EF0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63E01A59-1FE2-4926-9AA6-DAF9312685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81CE9815-4F2A-4F20-A4AB-104BFFFFB0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0E365AB2-6928-4667-B6D9-5F5BC7D45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825C822A-6FD9-4707-8103-AC2CEBCF4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12331A47-3B96-405F-96DD-1A3050F68D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32A85AD4-3E3F-493F-88DD-6ABD92C7C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ECBDA606-B00D-43F2-B585-9B0F4B2147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5ECE585F-97AC-4057-97C4-C7B5A7AAD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EDDBC0EF-525C-48A4-8CA9-C30EC76F9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EDDAED5F-D751-404A-9540-3D1D11F0A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14058819-FE0C-4180-8B5E-BB6A4C1AD8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D363EC2D-F038-4422-B197-652D10B09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24DB0641-77A0-4630-ABB6-874168E5F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D9F41957-99AE-4314-860B-5F5AF9F9B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B3976B82-FA36-4625-B3BB-345BB07ED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ED7DE6AA-71C4-42B3-B8C5-590B62023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77FD9D4E-9F1B-4294-A17F-81B9A36E42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A5C09762-98DF-407B-8A18-5F2E71351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905055A2-E901-46CB-B9DD-11FF6EEC3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7CB92F89-1D22-4C16-9263-763D86CFA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2B695E67-EF58-46E8-A2A6-F0C3A960B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99D86E99-AC2C-4E8C-AADE-FF5C28FC16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01DEB64F-B269-46E7-9623-B7A187D33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D39A8527-4B00-42F0-A531-BAF6F9772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070B360D-DCB8-4958-808B-F12281027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9BAE8295-F10A-467F-A671-60E987479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DE542934-5C97-4CF7-8090-4EEDD8897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26E9FD5B-37A4-445F-9BBD-ED0FB401D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DC72A303-000B-4504-AD5C-7891310DB6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B8F4E9B1-563A-4CE2-9B9C-1F06339BD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56129A9E-66FC-4847-B68B-C2269C790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8F56733C-95D3-4881-B37D-A051AAA28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E29656AB-EE08-4579-8731-0F7053857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B11C8EDF-2B73-41B5-844D-9454B1A025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0FA3A8A0-8A50-459C-8DD9-5AB92E070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EE027AC9-6408-47FE-9814-4C1CFE986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523824B7-3C1B-423F-9AFF-47158A761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0CFBED14-4E1F-4182-87F6-9533221CDC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B10833B5-246C-4239-A49D-F59181CD8A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DFC12AC3-BB3D-4B3F-A250-B028BC4F7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11D8E864-9899-4BCE-A9B6-65F3535DE2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26DDB08D-6AEE-4BFA-ACC4-C83766B933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2743E5D4-57E0-4B89-8D1D-8D22418F1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41723419-4E6D-453C-A97B-E4F24588B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048C77D0-B35A-4255-B7F7-D892BDAB27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D48F5A44-BBF4-44CE-863A-51782D10F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A415FF70-7D31-47DD-837A-F89EB9166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E50A2CB0-0E6B-429F-A895-6F0E12E91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0FFC89C4-BE5D-4DBE-88F5-E8D747F9A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7FDF133D-D74B-4135-82B4-DEAC4A682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B7CEA176-B25F-43BC-AF5F-D432F2D15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C542E59D-7533-411F-8F91-6F7578C72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F29F6DA8-321A-480E-A0AE-F21B1D86A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C9ED0374-4E11-48EC-9472-8B69B7A814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A978EC30-63F8-46C8-9756-BA5553074B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E0325CE4-B42D-40CD-A131-6ABD445967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9757447E-55E3-4DBB-A741-78CCE5BC47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27414AD6-C23B-4957-8CD6-B04A85D36D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A8B17106-4D73-4DA2-A80E-709A3BFF6D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DC05A4D1-AD65-4866-8280-034C3EA21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ADCA1D36-6458-4144-B5EB-93D0A76F4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DB9A7BE5-9235-428E-8CAE-A80FE0C6C3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1BDDB456-9455-48F8-B67A-849B43B22E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18F08A87-C6B2-4D17-97CB-A660C6ADA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6E848E8F-CF9F-49E4-98EB-3A7541445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3B4C4324-6A34-4D6A-8FF4-BD1926F15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FFE5860C-6A55-42C4-BB6A-A4BA45140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198212FB-836B-4A33-B5E4-181EE39B6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C0D43C5D-09BB-4BBA-A084-72942D5EFD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B5E85671-A95B-43DA-B926-2B82EB9F9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648A0172-2C0D-4402-98E0-BE8F84E27D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E8D58E2B-9263-4B6D-A921-093C63E0BE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D24D4456-F386-4CB5-921C-A091DBA9C2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D1DAC480-DE97-465C-B1EB-90B7BA4A2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7423B0D5-D1CA-4431-8801-28B03E261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FDFA13EA-45BB-4E93-B8E9-D1DA24ADD7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38553C88-790E-403E-8A68-CE538CE50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4B5B9EC1-5211-440B-A0CE-8A74883E0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DD9DEE31-8136-406C-ABA6-01AA4E3A9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40631638-3853-4EF8-A5C6-D9C1490FD8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CFF13C0C-626D-41F5-8160-8E3FC1890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0641A31D-9EE9-4911-BF6F-66F019B30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D276F7CF-642E-4B1A-A556-B4DB708D4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F0D05460-068F-4DA0-B381-7AA3F79622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5F671343-C5E1-4A1B-BD46-467571F893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77CE2B88-3860-4278-B420-9226DB60AE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16C1874B-A73C-4562-B03C-6E4CEDF26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A712E10A-02B3-4988-9085-E8A7A3686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09975602-BFEA-4D53-BA46-39E3EE4F56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6530AC99-AC08-455B-B02B-EC26A1E39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05A6AE24-6D31-47C6-BBC8-6A053E4FC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C8A226DE-7723-48B1-B202-9D4801324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F9C87CAB-6EAD-4CBA-9525-BA18D89AC4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F5520B68-D0CD-4746-986C-E3B618202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0F58910D-45D0-4169-81B3-EEA21890B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0B22DE20-9AE4-4C3B-A41D-B2B7BDD53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D1D8BE37-03C3-4820-9944-5A4DB7370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F9386D51-A5C2-4927-BAB3-CFFCEC127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621868D3-308B-480E-9CA3-43685B63D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CC8DD704-C6B7-459C-9FBA-5F82FEFC4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6EB7C099-8D93-4B3B-81A4-292FC0BEC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EB5F7921-908A-4B03-BEB9-3F168DD2CC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B8079EA4-6D42-405D-84AE-66A0FED2A2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A71C1A25-8CF6-4851-851F-A55DA541E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B0FD3721-0DE7-4914-A58A-4F58D6F84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CED18A68-CC1C-4057-837D-76161E740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DD183E5A-C7B7-44C7-8D80-E682710B2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3E9BB2B5-46D3-4DA9-97C4-C5C14E1B9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ABCCC689-867C-4139-B9D5-67440AFD6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D04B8002-3A4F-47B3-B026-7734DB606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DE6A3EEE-50E2-4980-A7FA-2D25CE81C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913A063D-48DE-4EC1-92E9-E3998C8DA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C9754CB5-C778-4C3C-8859-DDFE077D5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D925163E-DE8E-41B2-B750-3E68B127D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94B1DF47-DD2F-4228-BAFC-310492E6E9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2D182935-560E-4E76-8EEA-864FA47FC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D9859AE1-7DE3-41F5-884D-0A1198847E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F118A1CC-DA42-4A0D-AF8E-15DAF7C966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98AAEA92-1F45-4B1A-9807-07512F4F9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8B65248E-9911-44F9-ABF3-5A1D9BBE5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D54B7F61-5D7D-41CB-842E-E6548B245F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255D7BB1-0C16-4E6D-8AB2-C2DC9ED73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FC507CF8-E3E3-4512-806E-5651F6B82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E8BDB66E-C1E6-49B5-AE6C-EDBBF3F74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8A87E463-7B62-46D0-9CAD-06516EF06C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34DB5AB9-07FA-4A6C-97CA-6D132D2355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B24971FC-2320-44F5-96CB-F9A2BAD0CF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8ED49C19-EA75-44E5-BFC5-7BA3BCE2E8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79663F32-EABE-46BC-8FAA-138B9E0FC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B7CE9F56-8157-4710-BFEA-85ECA3149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F01D70AF-8467-4801-BB82-956295CF7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34D0F619-63FA-4F82-957A-F1722813F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5AD36AB0-8FEA-4C02-8619-4372CE85E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8642DDBB-7229-4589-8870-6C980D66B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B5EFBD41-26D4-4EC6-AB9D-4A658BACE9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D2206BC3-9419-4642-84D3-06F24CBB6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D30BBECC-4B77-4BED-BFFB-DBA06F498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C3BF3FC9-8DBE-47F7-A015-BA6326A240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079D5FD5-CF69-4D24-855A-89D42EC89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C03AC5C2-C76A-48A3-9D5D-3E58285395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EFABD1DA-79C4-410C-B5D5-61CAA638D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78404F80-6AFE-48FF-9ECF-325ADE3D6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94AAB44E-4B6A-44DF-91A5-8A9DCFA013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0DE4A413-5B95-4E27-A2BD-9A9E1F955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2C90D0E3-FECC-4A23-B2E5-F444EF2CD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A35ADE8E-2C19-4497-B26F-74B619286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30DC5179-68E3-4C22-85C1-9BFE96E057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8CB85D70-FE9B-4B20-A430-C7DE793D6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1103BA77-0D32-43F5-BDFD-EAB40E42D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714BBA6C-11D0-4329-905A-92F58D856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FF56EA45-DC27-42BA-AD74-34BA670F10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AFC2E64E-4A5B-4636-B6E7-F1FC82510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BF856486-5B44-4DC8-B170-94A6120085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58AE7D8D-76B7-45C3-B124-C4BD2F4A81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10F5DEEF-A5A5-4172-9FC4-9456FD6982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857145B5-CABF-4DF5-B8C6-21BD9B45E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EDF94C8D-3F6B-4947-8E13-634A998995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21127B97-90E4-47AF-881A-4244B32C4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7A88FC97-F31F-490E-B18D-36B9C6A7C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DC5EBF7A-AAF9-4FC6-A482-BB094D801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AA5C6B16-01AC-426A-9759-30725A2DE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FC9D07EF-24EC-4110-BFF7-13B8E75EC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0EAE3DEA-BD00-43E0-9A2C-91D7BCE46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E1473E0D-4A96-40DF-AF66-E2E096D06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72EAAFF7-E272-4E8A-BC4C-2DB4849EAD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5130BF51-ADBD-4B18-8097-EDCF902FE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B4B13829-183B-4191-A4D2-D80A19FFF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8DA085CB-15B2-4238-A204-470E8F279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9561211B-57A0-4A43-8761-DD331344F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39053088-0207-4D65-8328-37102EED8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C61201F8-FD97-40F7-922F-939364E79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4391F840-46AA-48F7-8AFE-304C2989E4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08F3AB23-64C4-420A-A793-BD43CB2AD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CC05EC09-E1C9-4A2A-BF31-7C642D8F5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56A05E9A-5AE6-4257-B96D-AF4DFFB1A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9A372951-17EC-4AB2-B032-BB4C8FF7E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1191D16E-35AD-4EF2-A1F3-109C7C9E8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A110EBCB-0FB3-41EB-89B3-C80D7D372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AAD3F2D7-406C-41EF-BBB0-989799D3AC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1E94ECDA-F337-4C95-99A9-F142D5E7B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0734D3C9-7D70-4866-8AC9-4E6FA2C047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00CA1BAE-0756-46CE-9F11-F11C71270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E505D82D-ACD0-45C8-8A63-C2377A935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CBE462E0-1D3E-434A-B5F8-C22A9079E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0C09D1C6-FD11-4A60-AB19-874486351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6EA0736E-A05F-43D4-BB1F-C0753A250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FDF019D3-A5DF-4B52-874F-24CC9D0B3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E643E7E1-5593-41FD-AE05-8864497C2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87BF9067-8F5B-4ABC-98B4-A883B32A04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DFDBF5DE-3F80-4397-AFC7-481D1A9E8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A295F094-5689-448B-90BE-C3812D898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E53B06B6-B1BF-4DE7-A0F8-8F68FB0E6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8D8F3F86-2213-4B9B-9771-E96B99926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A4E8B672-8666-4710-93F4-1A6D5B149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90F36D2C-ACCD-4255-817F-784CF7515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DE6C28EC-D7FF-4313-BDA1-FB49A9253E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168C90FC-33B7-43EE-A1E6-EB253BE8EC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6D58A8BD-1274-4191-AA7F-BF4B02805B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E7110A65-6B1D-46A7-8035-FA07237BC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6967C929-0719-4CF3-BCF4-79F57B293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458E2526-A491-4921-9153-85A65B2E41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B967A27E-25AD-4E1B-BC69-212818FE83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AEFE5547-3D11-42C8-BF52-AC6331D81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9F33E2BF-C906-42D8-BABC-29E49A7D1C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E7D605B4-F521-4F8F-94B5-CB5FAFB4D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FC934C1F-E3FC-4013-BFB2-8592848C0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3A485E79-7909-4A43-9BAA-2F06FF32A7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CB1FB7D5-805A-4A6E-8451-08A94D8EE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74D53CDC-E210-491A-AB34-485D71149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13E3F73A-5F61-4A5A-814A-CCEF6167C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B74B0538-5626-4E6A-9617-49365EA28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4C293D1D-E687-4430-B7E4-B1BE7A544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A1584F14-CC16-46DF-99FF-13DDB7997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7449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21771</xdr:colOff>
      <xdr:row>47</xdr:row>
      <xdr:rowOff>23984</xdr:rowOff>
    </xdr:from>
    <xdr:ext cx="7010401" cy="1750388"/>
    <xdr:pic>
      <xdr:nvPicPr>
        <xdr:cNvPr id="7803" name="圖片 7802">
          <a:extLst>
            <a:ext uri="{FF2B5EF4-FFF2-40B4-BE49-F238E27FC236}">
              <a16:creationId xmlns:a16="http://schemas.microsoft.com/office/drawing/2014/main" id="{3FE41032-F00E-447A-A099-5B3D7651B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9471" y="15622124"/>
          <a:ext cx="7010401" cy="175038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158750</xdr:colOff>
      <xdr:row>0</xdr:row>
      <xdr:rowOff>0</xdr:rowOff>
    </xdr:from>
    <xdr:ext cx="691444" cy="805039"/>
    <xdr:pic>
      <xdr:nvPicPr>
        <xdr:cNvPr id="2" name="Picture 1" descr="愛欣公司logo橫">
          <a:extLst>
            <a:ext uri="{FF2B5EF4-FFF2-40B4-BE49-F238E27FC236}">
              <a16:creationId xmlns:a16="http://schemas.microsoft.com/office/drawing/2014/main" id="{CE34895D-459B-4DFA-9442-D05D846DC15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r="61180" b="-2724"/>
        <a:stretch/>
      </xdr:blipFill>
      <xdr:spPr bwMode="auto">
        <a:xfrm>
          <a:off x="7184390" y="0"/>
          <a:ext cx="691444" cy="8050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" name="AutoShape 4" descr="2Q==">
          <a:extLst>
            <a:ext uri="{FF2B5EF4-FFF2-40B4-BE49-F238E27FC236}">
              <a16:creationId xmlns:a16="http://schemas.microsoft.com/office/drawing/2014/main" id="{3FA80E2C-4671-4E4C-ACA2-E94CC7476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" name="AutoShape 4" descr="2Q==">
          <a:extLst>
            <a:ext uri="{FF2B5EF4-FFF2-40B4-BE49-F238E27FC236}">
              <a16:creationId xmlns:a16="http://schemas.microsoft.com/office/drawing/2014/main" id="{7D45B2B0-2A94-45F5-978C-E9FE87345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" name="AutoShape 4" descr="2Q==">
          <a:extLst>
            <a:ext uri="{FF2B5EF4-FFF2-40B4-BE49-F238E27FC236}">
              <a16:creationId xmlns:a16="http://schemas.microsoft.com/office/drawing/2014/main" id="{A508EA46-A3CD-4EFF-BAB7-D3BF452C6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" name="AutoShape 4" descr="2Q==">
          <a:extLst>
            <a:ext uri="{FF2B5EF4-FFF2-40B4-BE49-F238E27FC236}">
              <a16:creationId xmlns:a16="http://schemas.microsoft.com/office/drawing/2014/main" id="{535EE53F-95E6-445F-8DE4-2774E0E1A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" name="AutoShape 4" descr="2Q==">
          <a:extLst>
            <a:ext uri="{FF2B5EF4-FFF2-40B4-BE49-F238E27FC236}">
              <a16:creationId xmlns:a16="http://schemas.microsoft.com/office/drawing/2014/main" id="{B4C105F6-9725-441B-A22A-55AC88FAC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" name="AutoShape 4" descr="2Q==">
          <a:extLst>
            <a:ext uri="{FF2B5EF4-FFF2-40B4-BE49-F238E27FC236}">
              <a16:creationId xmlns:a16="http://schemas.microsoft.com/office/drawing/2014/main" id="{440EE36A-F924-4E3B-AD3F-CAB505830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" name="AutoShape 4" descr="2Q==">
          <a:extLst>
            <a:ext uri="{FF2B5EF4-FFF2-40B4-BE49-F238E27FC236}">
              <a16:creationId xmlns:a16="http://schemas.microsoft.com/office/drawing/2014/main" id="{03762132-48AD-4922-A50D-30D4980E2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" name="AutoShape 4" descr="2Q==">
          <a:extLst>
            <a:ext uri="{FF2B5EF4-FFF2-40B4-BE49-F238E27FC236}">
              <a16:creationId xmlns:a16="http://schemas.microsoft.com/office/drawing/2014/main" id="{9D93E2D3-27C2-4577-AC0A-1BC57DB77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" name="AutoShape 4" descr="2Q==">
          <a:extLst>
            <a:ext uri="{FF2B5EF4-FFF2-40B4-BE49-F238E27FC236}">
              <a16:creationId xmlns:a16="http://schemas.microsoft.com/office/drawing/2014/main" id="{74254DC2-D9EB-478F-99C4-5888334BC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" name="AutoShape 4" descr="2Q==">
          <a:extLst>
            <a:ext uri="{FF2B5EF4-FFF2-40B4-BE49-F238E27FC236}">
              <a16:creationId xmlns:a16="http://schemas.microsoft.com/office/drawing/2014/main" id="{79BE2303-9B2F-43B2-A77E-3E4A3BBB1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" name="AutoShape 4" descr="2Q==">
          <a:extLst>
            <a:ext uri="{FF2B5EF4-FFF2-40B4-BE49-F238E27FC236}">
              <a16:creationId xmlns:a16="http://schemas.microsoft.com/office/drawing/2014/main" id="{68FF8848-0655-4FFC-AACA-998F24057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" name="AutoShape 4" descr="2Q==">
          <a:extLst>
            <a:ext uri="{FF2B5EF4-FFF2-40B4-BE49-F238E27FC236}">
              <a16:creationId xmlns:a16="http://schemas.microsoft.com/office/drawing/2014/main" id="{D6838231-50C0-4DAA-B15A-4EA5FE7E9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" name="AutoShape 4" descr="2Q==">
          <a:extLst>
            <a:ext uri="{FF2B5EF4-FFF2-40B4-BE49-F238E27FC236}">
              <a16:creationId xmlns:a16="http://schemas.microsoft.com/office/drawing/2014/main" id="{F7D8D705-997D-43FB-BB84-468FE50FB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" name="AutoShape 4" descr="2Q==">
          <a:extLst>
            <a:ext uri="{FF2B5EF4-FFF2-40B4-BE49-F238E27FC236}">
              <a16:creationId xmlns:a16="http://schemas.microsoft.com/office/drawing/2014/main" id="{27D37281-0667-42F8-A94A-236FDE92B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" name="AutoShape 4" descr="2Q==">
          <a:extLst>
            <a:ext uri="{FF2B5EF4-FFF2-40B4-BE49-F238E27FC236}">
              <a16:creationId xmlns:a16="http://schemas.microsoft.com/office/drawing/2014/main" id="{D130B78C-8786-45B6-BBB9-598E52C6D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" name="AutoShape 4" descr="2Q==">
          <a:extLst>
            <a:ext uri="{FF2B5EF4-FFF2-40B4-BE49-F238E27FC236}">
              <a16:creationId xmlns:a16="http://schemas.microsoft.com/office/drawing/2014/main" id="{A1CE500C-D7E6-4AE0-BE3D-8CF214826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" name="AutoShape 4" descr="2Q==">
          <a:extLst>
            <a:ext uri="{FF2B5EF4-FFF2-40B4-BE49-F238E27FC236}">
              <a16:creationId xmlns:a16="http://schemas.microsoft.com/office/drawing/2014/main" id="{A813ABEF-331E-4FC3-B0F4-B21456181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" name="AutoShape 4" descr="2Q==">
          <a:extLst>
            <a:ext uri="{FF2B5EF4-FFF2-40B4-BE49-F238E27FC236}">
              <a16:creationId xmlns:a16="http://schemas.microsoft.com/office/drawing/2014/main" id="{F1B9D0CE-AC66-4B30-AD7A-24F6D957B1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" name="AutoShape 4" descr="2Q==">
          <a:extLst>
            <a:ext uri="{FF2B5EF4-FFF2-40B4-BE49-F238E27FC236}">
              <a16:creationId xmlns:a16="http://schemas.microsoft.com/office/drawing/2014/main" id="{A399D5DD-BC58-46B5-914C-066F753BC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" name="AutoShape 4" descr="2Q==">
          <a:extLst>
            <a:ext uri="{FF2B5EF4-FFF2-40B4-BE49-F238E27FC236}">
              <a16:creationId xmlns:a16="http://schemas.microsoft.com/office/drawing/2014/main" id="{DF43625D-C4A0-440E-BCA8-D43D3EE0E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" name="AutoShape 4" descr="2Q==">
          <a:extLst>
            <a:ext uri="{FF2B5EF4-FFF2-40B4-BE49-F238E27FC236}">
              <a16:creationId xmlns:a16="http://schemas.microsoft.com/office/drawing/2014/main" id="{475E1F21-8991-42E5-A494-7EB5A2304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" name="AutoShape 4" descr="2Q==">
          <a:extLst>
            <a:ext uri="{FF2B5EF4-FFF2-40B4-BE49-F238E27FC236}">
              <a16:creationId xmlns:a16="http://schemas.microsoft.com/office/drawing/2014/main" id="{98566447-7806-4B76-B00C-AF036A435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" name="AutoShape 4" descr="2Q==">
          <a:extLst>
            <a:ext uri="{FF2B5EF4-FFF2-40B4-BE49-F238E27FC236}">
              <a16:creationId xmlns:a16="http://schemas.microsoft.com/office/drawing/2014/main" id="{10DD4EDA-7675-41A7-8A0A-10339E8C9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" name="AutoShape 4" descr="2Q==">
          <a:extLst>
            <a:ext uri="{FF2B5EF4-FFF2-40B4-BE49-F238E27FC236}">
              <a16:creationId xmlns:a16="http://schemas.microsoft.com/office/drawing/2014/main" id="{5E8CC362-2ABA-452C-BD0E-20AE4A9C18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" name="AutoShape 4" descr="2Q==">
          <a:extLst>
            <a:ext uri="{FF2B5EF4-FFF2-40B4-BE49-F238E27FC236}">
              <a16:creationId xmlns:a16="http://schemas.microsoft.com/office/drawing/2014/main" id="{A2BE6324-20AC-479E-8DC4-E2ACAD5C34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" name="AutoShape 4" descr="2Q==">
          <a:extLst>
            <a:ext uri="{FF2B5EF4-FFF2-40B4-BE49-F238E27FC236}">
              <a16:creationId xmlns:a16="http://schemas.microsoft.com/office/drawing/2014/main" id="{83237EBB-A5EE-4A64-9FFD-41032C032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" name="AutoShape 4" descr="2Q==">
          <a:extLst>
            <a:ext uri="{FF2B5EF4-FFF2-40B4-BE49-F238E27FC236}">
              <a16:creationId xmlns:a16="http://schemas.microsoft.com/office/drawing/2014/main" id="{822411A3-81F0-4D0D-891B-2D8CC8AF2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" name="AutoShape 4" descr="2Q==">
          <a:extLst>
            <a:ext uri="{FF2B5EF4-FFF2-40B4-BE49-F238E27FC236}">
              <a16:creationId xmlns:a16="http://schemas.microsoft.com/office/drawing/2014/main" id="{A375677E-D788-45AE-ACAA-11253B52E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" name="AutoShape 4" descr="2Q==">
          <a:extLst>
            <a:ext uri="{FF2B5EF4-FFF2-40B4-BE49-F238E27FC236}">
              <a16:creationId xmlns:a16="http://schemas.microsoft.com/office/drawing/2014/main" id="{89FB0CA9-1477-48C4-8332-06D1FF1C1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" name="AutoShape 4" descr="2Q==">
          <a:extLst>
            <a:ext uri="{FF2B5EF4-FFF2-40B4-BE49-F238E27FC236}">
              <a16:creationId xmlns:a16="http://schemas.microsoft.com/office/drawing/2014/main" id="{4F57BBB2-37A3-41CB-BCE7-24045C09D3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" name="AutoShape 4" descr="2Q==">
          <a:extLst>
            <a:ext uri="{FF2B5EF4-FFF2-40B4-BE49-F238E27FC236}">
              <a16:creationId xmlns:a16="http://schemas.microsoft.com/office/drawing/2014/main" id="{4FAB7F57-81E9-4904-AF45-74B4F1E1B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" name="AutoShape 4" descr="2Q==">
          <a:extLst>
            <a:ext uri="{FF2B5EF4-FFF2-40B4-BE49-F238E27FC236}">
              <a16:creationId xmlns:a16="http://schemas.microsoft.com/office/drawing/2014/main" id="{F5ADCC90-3D9F-4ED7-8231-E8F224949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" name="AutoShape 4" descr="2Q==">
          <a:extLst>
            <a:ext uri="{FF2B5EF4-FFF2-40B4-BE49-F238E27FC236}">
              <a16:creationId xmlns:a16="http://schemas.microsoft.com/office/drawing/2014/main" id="{93A68FCB-95B4-4B48-B312-B963FC18B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" name="AutoShape 4" descr="2Q==">
          <a:extLst>
            <a:ext uri="{FF2B5EF4-FFF2-40B4-BE49-F238E27FC236}">
              <a16:creationId xmlns:a16="http://schemas.microsoft.com/office/drawing/2014/main" id="{7E1B8B6D-F460-424D-966F-60C02EA09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" name="AutoShape 4" descr="2Q==">
          <a:extLst>
            <a:ext uri="{FF2B5EF4-FFF2-40B4-BE49-F238E27FC236}">
              <a16:creationId xmlns:a16="http://schemas.microsoft.com/office/drawing/2014/main" id="{1FD1FB7B-9456-413A-9631-414C8D3C4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" name="AutoShape 4" descr="2Q==">
          <a:extLst>
            <a:ext uri="{FF2B5EF4-FFF2-40B4-BE49-F238E27FC236}">
              <a16:creationId xmlns:a16="http://schemas.microsoft.com/office/drawing/2014/main" id="{3D3AC634-71BA-46B3-A424-5F1166F60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" name="AutoShape 4" descr="2Q==">
          <a:extLst>
            <a:ext uri="{FF2B5EF4-FFF2-40B4-BE49-F238E27FC236}">
              <a16:creationId xmlns:a16="http://schemas.microsoft.com/office/drawing/2014/main" id="{BD41BC69-7DFC-43BC-A43F-F37EA7700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" name="AutoShape 4" descr="2Q==">
          <a:extLst>
            <a:ext uri="{FF2B5EF4-FFF2-40B4-BE49-F238E27FC236}">
              <a16:creationId xmlns:a16="http://schemas.microsoft.com/office/drawing/2014/main" id="{04DF6A44-AD9F-400B-9A54-4F478BA2E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" name="AutoShape 4" descr="2Q==">
          <a:extLst>
            <a:ext uri="{FF2B5EF4-FFF2-40B4-BE49-F238E27FC236}">
              <a16:creationId xmlns:a16="http://schemas.microsoft.com/office/drawing/2014/main" id="{A566D949-992F-411F-A095-930951D4AD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" name="AutoShape 4" descr="2Q==">
          <a:extLst>
            <a:ext uri="{FF2B5EF4-FFF2-40B4-BE49-F238E27FC236}">
              <a16:creationId xmlns:a16="http://schemas.microsoft.com/office/drawing/2014/main" id="{187B21B8-A150-470A-ACF1-15AFD9B38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" name="AutoShape 4" descr="2Q==">
          <a:extLst>
            <a:ext uri="{FF2B5EF4-FFF2-40B4-BE49-F238E27FC236}">
              <a16:creationId xmlns:a16="http://schemas.microsoft.com/office/drawing/2014/main" id="{8187B843-843B-4442-8742-72D3E0C85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" name="AutoShape 4" descr="2Q==">
          <a:extLst>
            <a:ext uri="{FF2B5EF4-FFF2-40B4-BE49-F238E27FC236}">
              <a16:creationId xmlns:a16="http://schemas.microsoft.com/office/drawing/2014/main" id="{E4655CFE-3752-4C1B-AF7E-BAF672FCDC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" name="AutoShape 4" descr="2Q==">
          <a:extLst>
            <a:ext uri="{FF2B5EF4-FFF2-40B4-BE49-F238E27FC236}">
              <a16:creationId xmlns:a16="http://schemas.microsoft.com/office/drawing/2014/main" id="{7DF71FE4-EA28-4054-A1CA-274EF52FF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" name="AutoShape 4" descr="2Q==">
          <a:extLst>
            <a:ext uri="{FF2B5EF4-FFF2-40B4-BE49-F238E27FC236}">
              <a16:creationId xmlns:a16="http://schemas.microsoft.com/office/drawing/2014/main" id="{41A74082-B1BC-46F3-BF8C-23391D958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" name="AutoShape 4" descr="2Q==">
          <a:extLst>
            <a:ext uri="{FF2B5EF4-FFF2-40B4-BE49-F238E27FC236}">
              <a16:creationId xmlns:a16="http://schemas.microsoft.com/office/drawing/2014/main" id="{90DE99BF-D5A0-40A4-B6BB-46EC332F6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" name="AutoShape 4" descr="2Q==">
          <a:extLst>
            <a:ext uri="{FF2B5EF4-FFF2-40B4-BE49-F238E27FC236}">
              <a16:creationId xmlns:a16="http://schemas.microsoft.com/office/drawing/2014/main" id="{C3F842C0-DA9F-4B76-82D0-D7D7AED1E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" name="AutoShape 4" descr="2Q==">
          <a:extLst>
            <a:ext uri="{FF2B5EF4-FFF2-40B4-BE49-F238E27FC236}">
              <a16:creationId xmlns:a16="http://schemas.microsoft.com/office/drawing/2014/main" id="{6B133BA0-83EE-43C5-9779-EA5BB75B8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" name="AutoShape 4" descr="2Q==">
          <a:extLst>
            <a:ext uri="{FF2B5EF4-FFF2-40B4-BE49-F238E27FC236}">
              <a16:creationId xmlns:a16="http://schemas.microsoft.com/office/drawing/2014/main" id="{255F7F1E-4696-4704-9B99-415421985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" name="AutoShape 4" descr="2Q==">
          <a:extLst>
            <a:ext uri="{FF2B5EF4-FFF2-40B4-BE49-F238E27FC236}">
              <a16:creationId xmlns:a16="http://schemas.microsoft.com/office/drawing/2014/main" id="{0F9E3085-2112-4E93-AC80-A8BCB0BCD4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" name="AutoShape 4" descr="2Q==">
          <a:extLst>
            <a:ext uri="{FF2B5EF4-FFF2-40B4-BE49-F238E27FC236}">
              <a16:creationId xmlns:a16="http://schemas.microsoft.com/office/drawing/2014/main" id="{E2B10E0D-0646-4579-A381-0C1604EA0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" name="AutoShape 4" descr="2Q==">
          <a:extLst>
            <a:ext uri="{FF2B5EF4-FFF2-40B4-BE49-F238E27FC236}">
              <a16:creationId xmlns:a16="http://schemas.microsoft.com/office/drawing/2014/main" id="{4E30DC1A-4084-436B-97DB-C29E4C7ED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" name="AutoShape 4" descr="2Q==">
          <a:extLst>
            <a:ext uri="{FF2B5EF4-FFF2-40B4-BE49-F238E27FC236}">
              <a16:creationId xmlns:a16="http://schemas.microsoft.com/office/drawing/2014/main" id="{3351A559-DC3E-4775-9300-A44A6CA939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" name="AutoShape 4" descr="2Q==">
          <a:extLst>
            <a:ext uri="{FF2B5EF4-FFF2-40B4-BE49-F238E27FC236}">
              <a16:creationId xmlns:a16="http://schemas.microsoft.com/office/drawing/2014/main" id="{ED442A0D-5A53-40D2-9669-25DE118FE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" name="AutoShape 4" descr="2Q==">
          <a:extLst>
            <a:ext uri="{FF2B5EF4-FFF2-40B4-BE49-F238E27FC236}">
              <a16:creationId xmlns:a16="http://schemas.microsoft.com/office/drawing/2014/main" id="{3C5FEDE9-8A65-446B-8720-73E831213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" name="AutoShape 4" descr="2Q==">
          <a:extLst>
            <a:ext uri="{FF2B5EF4-FFF2-40B4-BE49-F238E27FC236}">
              <a16:creationId xmlns:a16="http://schemas.microsoft.com/office/drawing/2014/main" id="{BAF849A6-A7C4-4FEA-BB26-C056099FC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" name="AutoShape 4" descr="2Q==">
          <a:extLst>
            <a:ext uri="{FF2B5EF4-FFF2-40B4-BE49-F238E27FC236}">
              <a16:creationId xmlns:a16="http://schemas.microsoft.com/office/drawing/2014/main" id="{C10FD084-347C-4B3A-AE59-1A77C39ED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" name="AutoShape 4" descr="2Q==">
          <a:extLst>
            <a:ext uri="{FF2B5EF4-FFF2-40B4-BE49-F238E27FC236}">
              <a16:creationId xmlns:a16="http://schemas.microsoft.com/office/drawing/2014/main" id="{F7A2D1D3-0668-44B5-8D3F-F18F1F84C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" name="AutoShape 4" descr="2Q==">
          <a:extLst>
            <a:ext uri="{FF2B5EF4-FFF2-40B4-BE49-F238E27FC236}">
              <a16:creationId xmlns:a16="http://schemas.microsoft.com/office/drawing/2014/main" id="{A3948750-64CA-485F-9469-79223FA5FB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" name="AutoShape 4" descr="2Q==">
          <a:extLst>
            <a:ext uri="{FF2B5EF4-FFF2-40B4-BE49-F238E27FC236}">
              <a16:creationId xmlns:a16="http://schemas.microsoft.com/office/drawing/2014/main" id="{FD19036A-040D-4259-AC84-2465061A7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" name="AutoShape 4" descr="2Q==">
          <a:extLst>
            <a:ext uri="{FF2B5EF4-FFF2-40B4-BE49-F238E27FC236}">
              <a16:creationId xmlns:a16="http://schemas.microsoft.com/office/drawing/2014/main" id="{AA20B94A-2D12-4043-8F05-D382C9697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" name="AutoShape 4" descr="2Q==">
          <a:extLst>
            <a:ext uri="{FF2B5EF4-FFF2-40B4-BE49-F238E27FC236}">
              <a16:creationId xmlns:a16="http://schemas.microsoft.com/office/drawing/2014/main" id="{073F47FA-14AE-47D5-B0C4-3087F9200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" name="AutoShape 4" descr="2Q==">
          <a:extLst>
            <a:ext uri="{FF2B5EF4-FFF2-40B4-BE49-F238E27FC236}">
              <a16:creationId xmlns:a16="http://schemas.microsoft.com/office/drawing/2014/main" id="{9C9049E5-FA89-49B1-8380-F001C34E58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" name="AutoShape 4" descr="2Q==">
          <a:extLst>
            <a:ext uri="{FF2B5EF4-FFF2-40B4-BE49-F238E27FC236}">
              <a16:creationId xmlns:a16="http://schemas.microsoft.com/office/drawing/2014/main" id="{B6DC8322-14FD-44DA-895F-FB1003CE9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" name="AutoShape 4" descr="2Q==">
          <a:extLst>
            <a:ext uri="{FF2B5EF4-FFF2-40B4-BE49-F238E27FC236}">
              <a16:creationId xmlns:a16="http://schemas.microsoft.com/office/drawing/2014/main" id="{4AF0BB0C-58E5-41EC-9B1F-C7ED76C5D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" name="AutoShape 4" descr="2Q==">
          <a:extLst>
            <a:ext uri="{FF2B5EF4-FFF2-40B4-BE49-F238E27FC236}">
              <a16:creationId xmlns:a16="http://schemas.microsoft.com/office/drawing/2014/main" id="{B5FF37E1-8FBD-4521-9A3F-EA7A75721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" name="AutoShape 4" descr="2Q==">
          <a:extLst>
            <a:ext uri="{FF2B5EF4-FFF2-40B4-BE49-F238E27FC236}">
              <a16:creationId xmlns:a16="http://schemas.microsoft.com/office/drawing/2014/main" id="{4A0EF1C4-F9B8-4673-AA56-099476DC8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" name="AutoShape 4" descr="2Q==">
          <a:extLst>
            <a:ext uri="{FF2B5EF4-FFF2-40B4-BE49-F238E27FC236}">
              <a16:creationId xmlns:a16="http://schemas.microsoft.com/office/drawing/2014/main" id="{636D68DE-A4AE-4093-A3B5-83916E509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" name="AutoShape 4" descr="2Q==">
          <a:extLst>
            <a:ext uri="{FF2B5EF4-FFF2-40B4-BE49-F238E27FC236}">
              <a16:creationId xmlns:a16="http://schemas.microsoft.com/office/drawing/2014/main" id="{D5695A05-1DCC-448C-9382-553AE91102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" name="AutoShape 4" descr="2Q==">
          <a:extLst>
            <a:ext uri="{FF2B5EF4-FFF2-40B4-BE49-F238E27FC236}">
              <a16:creationId xmlns:a16="http://schemas.microsoft.com/office/drawing/2014/main" id="{AB065AC3-A314-4522-94A5-B64C2C7DC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" name="AutoShape 4" descr="2Q==">
          <a:extLst>
            <a:ext uri="{FF2B5EF4-FFF2-40B4-BE49-F238E27FC236}">
              <a16:creationId xmlns:a16="http://schemas.microsoft.com/office/drawing/2014/main" id="{B58AE803-1881-49B7-9F08-A9E93FBA7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" name="AutoShape 4" descr="2Q==">
          <a:extLst>
            <a:ext uri="{FF2B5EF4-FFF2-40B4-BE49-F238E27FC236}">
              <a16:creationId xmlns:a16="http://schemas.microsoft.com/office/drawing/2014/main" id="{DEC62040-ECC4-497E-9330-9AEFBAFFB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" name="AutoShape 4" descr="2Q==">
          <a:extLst>
            <a:ext uri="{FF2B5EF4-FFF2-40B4-BE49-F238E27FC236}">
              <a16:creationId xmlns:a16="http://schemas.microsoft.com/office/drawing/2014/main" id="{DE06F8A6-5B79-43FE-8C56-E06D0F2A7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" name="AutoShape 4" descr="2Q==">
          <a:extLst>
            <a:ext uri="{FF2B5EF4-FFF2-40B4-BE49-F238E27FC236}">
              <a16:creationId xmlns:a16="http://schemas.microsoft.com/office/drawing/2014/main" id="{9B39A1EA-BDAE-45B0-BFF6-3EB7832945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" name="AutoShape 4" descr="2Q==">
          <a:extLst>
            <a:ext uri="{FF2B5EF4-FFF2-40B4-BE49-F238E27FC236}">
              <a16:creationId xmlns:a16="http://schemas.microsoft.com/office/drawing/2014/main" id="{94E75D45-3AEA-4084-8FC8-92EBB9FE0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" name="AutoShape 4" descr="2Q==">
          <a:extLst>
            <a:ext uri="{FF2B5EF4-FFF2-40B4-BE49-F238E27FC236}">
              <a16:creationId xmlns:a16="http://schemas.microsoft.com/office/drawing/2014/main" id="{3CF45034-5FF1-4E99-9DDD-8A20C64238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" name="AutoShape 4" descr="2Q==">
          <a:extLst>
            <a:ext uri="{FF2B5EF4-FFF2-40B4-BE49-F238E27FC236}">
              <a16:creationId xmlns:a16="http://schemas.microsoft.com/office/drawing/2014/main" id="{0C4CE63C-0CE3-4E13-AA44-3EDA7ED98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9" name="AutoShape 4" descr="2Q==">
          <a:extLst>
            <a:ext uri="{FF2B5EF4-FFF2-40B4-BE49-F238E27FC236}">
              <a16:creationId xmlns:a16="http://schemas.microsoft.com/office/drawing/2014/main" id="{79E12E7C-2565-4C57-80EA-D57B14FE2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" name="AutoShape 4" descr="2Q==">
          <a:extLst>
            <a:ext uri="{FF2B5EF4-FFF2-40B4-BE49-F238E27FC236}">
              <a16:creationId xmlns:a16="http://schemas.microsoft.com/office/drawing/2014/main" id="{4672950E-E0EA-40BA-954F-D3A5C68FC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" name="AutoShape 4" descr="2Q==">
          <a:extLst>
            <a:ext uri="{FF2B5EF4-FFF2-40B4-BE49-F238E27FC236}">
              <a16:creationId xmlns:a16="http://schemas.microsoft.com/office/drawing/2014/main" id="{4E6BE3E8-5CCF-46A8-AA69-DB56FE43C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" name="AutoShape 4" descr="2Q==">
          <a:extLst>
            <a:ext uri="{FF2B5EF4-FFF2-40B4-BE49-F238E27FC236}">
              <a16:creationId xmlns:a16="http://schemas.microsoft.com/office/drawing/2014/main" id="{F0B749DB-05EA-4C0A-A16B-7371655E5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" name="AutoShape 4" descr="2Q==">
          <a:extLst>
            <a:ext uri="{FF2B5EF4-FFF2-40B4-BE49-F238E27FC236}">
              <a16:creationId xmlns:a16="http://schemas.microsoft.com/office/drawing/2014/main" id="{5CF5148F-9E21-41E5-A232-BBB14EDE7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" name="AutoShape 4" descr="2Q==">
          <a:extLst>
            <a:ext uri="{FF2B5EF4-FFF2-40B4-BE49-F238E27FC236}">
              <a16:creationId xmlns:a16="http://schemas.microsoft.com/office/drawing/2014/main" id="{D5FB588A-9ED2-4178-9707-CEA4BE29D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" name="AutoShape 4" descr="2Q==">
          <a:extLst>
            <a:ext uri="{FF2B5EF4-FFF2-40B4-BE49-F238E27FC236}">
              <a16:creationId xmlns:a16="http://schemas.microsoft.com/office/drawing/2014/main" id="{AB5A410B-D5D4-4CFC-83C3-70250A344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" name="AutoShape 4" descr="2Q==">
          <a:extLst>
            <a:ext uri="{FF2B5EF4-FFF2-40B4-BE49-F238E27FC236}">
              <a16:creationId xmlns:a16="http://schemas.microsoft.com/office/drawing/2014/main" id="{4BBDF19D-2DE3-40ED-BD38-B06F7A542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" name="AutoShape 4" descr="2Q==">
          <a:extLst>
            <a:ext uri="{FF2B5EF4-FFF2-40B4-BE49-F238E27FC236}">
              <a16:creationId xmlns:a16="http://schemas.microsoft.com/office/drawing/2014/main" id="{FAECF937-E4DA-4059-ACB3-FD8ACC540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" name="AutoShape 4" descr="2Q==">
          <a:extLst>
            <a:ext uri="{FF2B5EF4-FFF2-40B4-BE49-F238E27FC236}">
              <a16:creationId xmlns:a16="http://schemas.microsoft.com/office/drawing/2014/main" id="{F5F9C284-9CD7-4FEC-97C3-7CC7299A7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" name="AutoShape 4" descr="2Q==">
          <a:extLst>
            <a:ext uri="{FF2B5EF4-FFF2-40B4-BE49-F238E27FC236}">
              <a16:creationId xmlns:a16="http://schemas.microsoft.com/office/drawing/2014/main" id="{82BA6D19-DAEB-44E6-979C-888AC6EA9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" name="AutoShape 4" descr="2Q==">
          <a:extLst>
            <a:ext uri="{FF2B5EF4-FFF2-40B4-BE49-F238E27FC236}">
              <a16:creationId xmlns:a16="http://schemas.microsoft.com/office/drawing/2014/main" id="{7CD8873B-81E1-4B0C-AD3D-5F95B71B1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1" name="AutoShape 4" descr="2Q==">
          <a:extLst>
            <a:ext uri="{FF2B5EF4-FFF2-40B4-BE49-F238E27FC236}">
              <a16:creationId xmlns:a16="http://schemas.microsoft.com/office/drawing/2014/main" id="{A5213CCC-9903-4BA6-8A12-924836EBAB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" name="AutoShape 4" descr="2Q==">
          <a:extLst>
            <a:ext uri="{FF2B5EF4-FFF2-40B4-BE49-F238E27FC236}">
              <a16:creationId xmlns:a16="http://schemas.microsoft.com/office/drawing/2014/main" id="{75366360-5773-403F-80D0-FD4C8BEFC8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" name="AutoShape 4" descr="2Q==">
          <a:extLst>
            <a:ext uri="{FF2B5EF4-FFF2-40B4-BE49-F238E27FC236}">
              <a16:creationId xmlns:a16="http://schemas.microsoft.com/office/drawing/2014/main" id="{D8EA2062-4E58-427B-A568-006F20661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" name="AutoShape 4" descr="2Q==">
          <a:extLst>
            <a:ext uri="{FF2B5EF4-FFF2-40B4-BE49-F238E27FC236}">
              <a16:creationId xmlns:a16="http://schemas.microsoft.com/office/drawing/2014/main" id="{5AC002C4-4861-41A8-9F9A-B4218E59D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" name="AutoShape 4" descr="2Q==">
          <a:extLst>
            <a:ext uri="{FF2B5EF4-FFF2-40B4-BE49-F238E27FC236}">
              <a16:creationId xmlns:a16="http://schemas.microsoft.com/office/drawing/2014/main" id="{17CC56BF-BB35-4FA3-953B-B33015918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" name="AutoShape 4" descr="2Q==">
          <a:extLst>
            <a:ext uri="{FF2B5EF4-FFF2-40B4-BE49-F238E27FC236}">
              <a16:creationId xmlns:a16="http://schemas.microsoft.com/office/drawing/2014/main" id="{E35AC6D3-04FF-4308-BBAE-6BDDC9DBF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" name="AutoShape 4" descr="2Q==">
          <a:extLst>
            <a:ext uri="{FF2B5EF4-FFF2-40B4-BE49-F238E27FC236}">
              <a16:creationId xmlns:a16="http://schemas.microsoft.com/office/drawing/2014/main" id="{913E7676-B5F5-4437-8D83-5CC74CEA37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" name="AutoShape 4" descr="2Q==">
          <a:extLst>
            <a:ext uri="{FF2B5EF4-FFF2-40B4-BE49-F238E27FC236}">
              <a16:creationId xmlns:a16="http://schemas.microsoft.com/office/drawing/2014/main" id="{CB7FEAA9-0ACD-405E-985B-11DAAB9B3B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" name="AutoShape 4" descr="2Q==">
          <a:extLst>
            <a:ext uri="{FF2B5EF4-FFF2-40B4-BE49-F238E27FC236}">
              <a16:creationId xmlns:a16="http://schemas.microsoft.com/office/drawing/2014/main" id="{9203A13F-E40E-4374-8B7C-8D22D07B6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" name="AutoShape 4" descr="2Q==">
          <a:extLst>
            <a:ext uri="{FF2B5EF4-FFF2-40B4-BE49-F238E27FC236}">
              <a16:creationId xmlns:a16="http://schemas.microsoft.com/office/drawing/2014/main" id="{E36632B7-8FEC-4AAC-9F53-16377B898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" name="AutoShape 4" descr="2Q==">
          <a:extLst>
            <a:ext uri="{FF2B5EF4-FFF2-40B4-BE49-F238E27FC236}">
              <a16:creationId xmlns:a16="http://schemas.microsoft.com/office/drawing/2014/main" id="{109F3086-8F54-4FFE-BCD7-C00A2ACFD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" name="AutoShape 4" descr="2Q==">
          <a:extLst>
            <a:ext uri="{FF2B5EF4-FFF2-40B4-BE49-F238E27FC236}">
              <a16:creationId xmlns:a16="http://schemas.microsoft.com/office/drawing/2014/main" id="{6BB13987-38E7-464C-93C8-8F7422A704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3" name="AutoShape 4" descr="2Q==">
          <a:extLst>
            <a:ext uri="{FF2B5EF4-FFF2-40B4-BE49-F238E27FC236}">
              <a16:creationId xmlns:a16="http://schemas.microsoft.com/office/drawing/2014/main" id="{C71CC400-DBFC-48D4-B28A-A092161288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" name="AutoShape 4" descr="2Q==">
          <a:extLst>
            <a:ext uri="{FF2B5EF4-FFF2-40B4-BE49-F238E27FC236}">
              <a16:creationId xmlns:a16="http://schemas.microsoft.com/office/drawing/2014/main" id="{06CDC47B-7CE1-4DF9-9627-19665980E8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" name="AutoShape 4" descr="2Q==">
          <a:extLst>
            <a:ext uri="{FF2B5EF4-FFF2-40B4-BE49-F238E27FC236}">
              <a16:creationId xmlns:a16="http://schemas.microsoft.com/office/drawing/2014/main" id="{1214716E-89F7-4933-848E-6D85690321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" name="AutoShape 4" descr="2Q==">
          <a:extLst>
            <a:ext uri="{FF2B5EF4-FFF2-40B4-BE49-F238E27FC236}">
              <a16:creationId xmlns:a16="http://schemas.microsoft.com/office/drawing/2014/main" id="{DF60D8DF-3BE5-40B4-B82D-160B0A4F3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" name="AutoShape 4" descr="2Q==">
          <a:extLst>
            <a:ext uri="{FF2B5EF4-FFF2-40B4-BE49-F238E27FC236}">
              <a16:creationId xmlns:a16="http://schemas.microsoft.com/office/drawing/2014/main" id="{CBB1E246-DD60-4FA6-A80C-1CB4FA540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" name="AutoShape 4" descr="2Q==">
          <a:extLst>
            <a:ext uri="{FF2B5EF4-FFF2-40B4-BE49-F238E27FC236}">
              <a16:creationId xmlns:a16="http://schemas.microsoft.com/office/drawing/2014/main" id="{159B3005-E163-4964-969E-548C76725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" name="AutoShape 4" descr="2Q==">
          <a:extLst>
            <a:ext uri="{FF2B5EF4-FFF2-40B4-BE49-F238E27FC236}">
              <a16:creationId xmlns:a16="http://schemas.microsoft.com/office/drawing/2014/main" id="{A7C8598F-C44B-4359-A67B-4BB0917CC3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" name="AutoShape 4" descr="2Q==">
          <a:extLst>
            <a:ext uri="{FF2B5EF4-FFF2-40B4-BE49-F238E27FC236}">
              <a16:creationId xmlns:a16="http://schemas.microsoft.com/office/drawing/2014/main" id="{7E3C5BC6-D0C9-466E-B9F6-76048D7C7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" name="AutoShape 4" descr="2Q==">
          <a:extLst>
            <a:ext uri="{FF2B5EF4-FFF2-40B4-BE49-F238E27FC236}">
              <a16:creationId xmlns:a16="http://schemas.microsoft.com/office/drawing/2014/main" id="{37155560-CEFD-428C-92E2-386F357BCA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" name="AutoShape 4" descr="2Q==">
          <a:extLst>
            <a:ext uri="{FF2B5EF4-FFF2-40B4-BE49-F238E27FC236}">
              <a16:creationId xmlns:a16="http://schemas.microsoft.com/office/drawing/2014/main" id="{974A1220-33A9-454F-99E8-332849B0A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" name="AutoShape 4" descr="2Q==">
          <a:extLst>
            <a:ext uri="{FF2B5EF4-FFF2-40B4-BE49-F238E27FC236}">
              <a16:creationId xmlns:a16="http://schemas.microsoft.com/office/drawing/2014/main" id="{79274DFA-264C-46AB-A41D-796C65BDF4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4" name="AutoShape 4" descr="2Q==">
          <a:extLst>
            <a:ext uri="{FF2B5EF4-FFF2-40B4-BE49-F238E27FC236}">
              <a16:creationId xmlns:a16="http://schemas.microsoft.com/office/drawing/2014/main" id="{CC62C913-F76B-4602-AAA7-9D920A914A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5" name="AutoShape 4" descr="2Q==">
          <a:extLst>
            <a:ext uri="{FF2B5EF4-FFF2-40B4-BE49-F238E27FC236}">
              <a16:creationId xmlns:a16="http://schemas.microsoft.com/office/drawing/2014/main" id="{E42B89C6-B871-46D2-A49E-EBA6149FD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" name="AutoShape 4" descr="2Q==">
          <a:extLst>
            <a:ext uri="{FF2B5EF4-FFF2-40B4-BE49-F238E27FC236}">
              <a16:creationId xmlns:a16="http://schemas.microsoft.com/office/drawing/2014/main" id="{E9480D70-EC45-47A1-B415-A81C9B535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" name="AutoShape 4" descr="2Q==">
          <a:extLst>
            <a:ext uri="{FF2B5EF4-FFF2-40B4-BE49-F238E27FC236}">
              <a16:creationId xmlns:a16="http://schemas.microsoft.com/office/drawing/2014/main" id="{A05F8C62-9793-4CE1-B0DE-82F9DEE81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" name="AutoShape 4" descr="2Q==">
          <a:extLst>
            <a:ext uri="{FF2B5EF4-FFF2-40B4-BE49-F238E27FC236}">
              <a16:creationId xmlns:a16="http://schemas.microsoft.com/office/drawing/2014/main" id="{BB532D51-29F5-4F7F-9669-8FFF11DF6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" name="AutoShape 4" descr="2Q==">
          <a:extLst>
            <a:ext uri="{FF2B5EF4-FFF2-40B4-BE49-F238E27FC236}">
              <a16:creationId xmlns:a16="http://schemas.microsoft.com/office/drawing/2014/main" id="{4C890AD6-CADE-4143-AF3E-976905186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" name="AutoShape 4" descr="2Q==">
          <a:extLst>
            <a:ext uri="{FF2B5EF4-FFF2-40B4-BE49-F238E27FC236}">
              <a16:creationId xmlns:a16="http://schemas.microsoft.com/office/drawing/2014/main" id="{4DE39553-0136-428A-B41C-7460433B3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" name="AutoShape 4" descr="2Q==">
          <a:extLst>
            <a:ext uri="{FF2B5EF4-FFF2-40B4-BE49-F238E27FC236}">
              <a16:creationId xmlns:a16="http://schemas.microsoft.com/office/drawing/2014/main" id="{AA753EE8-6299-49D8-8D0F-BD2ECB649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" name="AutoShape 4" descr="2Q==">
          <a:extLst>
            <a:ext uri="{FF2B5EF4-FFF2-40B4-BE49-F238E27FC236}">
              <a16:creationId xmlns:a16="http://schemas.microsoft.com/office/drawing/2014/main" id="{46D4DA8B-F4D2-4D9E-A791-B8CF36D1F9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" name="AutoShape 4" descr="2Q==">
          <a:extLst>
            <a:ext uri="{FF2B5EF4-FFF2-40B4-BE49-F238E27FC236}">
              <a16:creationId xmlns:a16="http://schemas.microsoft.com/office/drawing/2014/main" id="{E5B4BC9C-33A3-4CF3-841C-92CCAB03A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" name="AutoShape 4" descr="2Q==">
          <a:extLst>
            <a:ext uri="{FF2B5EF4-FFF2-40B4-BE49-F238E27FC236}">
              <a16:creationId xmlns:a16="http://schemas.microsoft.com/office/drawing/2014/main" id="{93B8DB41-CC00-467B-804B-156B9F04C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" name="AutoShape 4" descr="2Q==">
          <a:extLst>
            <a:ext uri="{FF2B5EF4-FFF2-40B4-BE49-F238E27FC236}">
              <a16:creationId xmlns:a16="http://schemas.microsoft.com/office/drawing/2014/main" id="{271B2332-348D-41A6-B0F1-50557F9FA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" name="AutoShape 4" descr="2Q==">
          <a:extLst>
            <a:ext uri="{FF2B5EF4-FFF2-40B4-BE49-F238E27FC236}">
              <a16:creationId xmlns:a16="http://schemas.microsoft.com/office/drawing/2014/main" id="{DF9B63D0-492B-4612-9DF4-D81280E4E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7" name="AutoShape 4" descr="2Q==">
          <a:extLst>
            <a:ext uri="{FF2B5EF4-FFF2-40B4-BE49-F238E27FC236}">
              <a16:creationId xmlns:a16="http://schemas.microsoft.com/office/drawing/2014/main" id="{95A6FA31-547F-4636-899C-CE1810C0A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" name="AutoShape 4" descr="2Q==">
          <a:extLst>
            <a:ext uri="{FF2B5EF4-FFF2-40B4-BE49-F238E27FC236}">
              <a16:creationId xmlns:a16="http://schemas.microsoft.com/office/drawing/2014/main" id="{47BCA65D-4C8F-498F-A327-FEF5197C67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" name="AutoShape 4" descr="2Q==">
          <a:extLst>
            <a:ext uri="{FF2B5EF4-FFF2-40B4-BE49-F238E27FC236}">
              <a16:creationId xmlns:a16="http://schemas.microsoft.com/office/drawing/2014/main" id="{8DDED8CC-F41A-4D1B-9FDB-B516D65CE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" name="AutoShape 4" descr="2Q==">
          <a:extLst>
            <a:ext uri="{FF2B5EF4-FFF2-40B4-BE49-F238E27FC236}">
              <a16:creationId xmlns:a16="http://schemas.microsoft.com/office/drawing/2014/main" id="{767CBA80-B7A9-4EF1-82DB-FC3809F09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" name="AutoShape 4" descr="2Q==">
          <a:extLst>
            <a:ext uri="{FF2B5EF4-FFF2-40B4-BE49-F238E27FC236}">
              <a16:creationId xmlns:a16="http://schemas.microsoft.com/office/drawing/2014/main" id="{667E6D24-1FA6-4922-959D-8B5A3B6E2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" name="AutoShape 4" descr="2Q==">
          <a:extLst>
            <a:ext uri="{FF2B5EF4-FFF2-40B4-BE49-F238E27FC236}">
              <a16:creationId xmlns:a16="http://schemas.microsoft.com/office/drawing/2014/main" id="{2BF849CA-9CD6-4F8F-B79B-A19227CC2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" name="AutoShape 4" descr="2Q==">
          <a:extLst>
            <a:ext uri="{FF2B5EF4-FFF2-40B4-BE49-F238E27FC236}">
              <a16:creationId xmlns:a16="http://schemas.microsoft.com/office/drawing/2014/main" id="{C5C5D054-7D09-44F5-BAAB-23C92BE70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" name="AutoShape 4" descr="2Q==">
          <a:extLst>
            <a:ext uri="{FF2B5EF4-FFF2-40B4-BE49-F238E27FC236}">
              <a16:creationId xmlns:a16="http://schemas.microsoft.com/office/drawing/2014/main" id="{E4AEEBF3-0C45-47E9-87FC-3E4555021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" name="AutoShape 4" descr="2Q==">
          <a:extLst>
            <a:ext uri="{FF2B5EF4-FFF2-40B4-BE49-F238E27FC236}">
              <a16:creationId xmlns:a16="http://schemas.microsoft.com/office/drawing/2014/main" id="{7B654B8F-4BF8-4853-9FB6-6A3594644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" name="AutoShape 4" descr="2Q==">
          <a:extLst>
            <a:ext uri="{FF2B5EF4-FFF2-40B4-BE49-F238E27FC236}">
              <a16:creationId xmlns:a16="http://schemas.microsoft.com/office/drawing/2014/main" id="{12EF80EA-6903-41DB-B7B9-DCFC5328A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" name="AutoShape 4" descr="2Q==">
          <a:extLst>
            <a:ext uri="{FF2B5EF4-FFF2-40B4-BE49-F238E27FC236}">
              <a16:creationId xmlns:a16="http://schemas.microsoft.com/office/drawing/2014/main" id="{7DC0E1EB-E582-4EB7-BB4C-16AED21C0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" name="AutoShape 4" descr="2Q==">
          <a:extLst>
            <a:ext uri="{FF2B5EF4-FFF2-40B4-BE49-F238E27FC236}">
              <a16:creationId xmlns:a16="http://schemas.microsoft.com/office/drawing/2014/main" id="{0FF95562-D00A-428A-B2FE-A2EED4B96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" name="AutoShape 4" descr="2Q==">
          <a:extLst>
            <a:ext uri="{FF2B5EF4-FFF2-40B4-BE49-F238E27FC236}">
              <a16:creationId xmlns:a16="http://schemas.microsoft.com/office/drawing/2014/main" id="{4EA933D4-21A3-4402-A00E-55E9C12BF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" name="AutoShape 4" descr="2Q==">
          <a:extLst>
            <a:ext uri="{FF2B5EF4-FFF2-40B4-BE49-F238E27FC236}">
              <a16:creationId xmlns:a16="http://schemas.microsoft.com/office/drawing/2014/main" id="{CB94CFA6-7ABA-4BDC-863A-7DDFA64E3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" name="AutoShape 4" descr="2Q==">
          <a:extLst>
            <a:ext uri="{FF2B5EF4-FFF2-40B4-BE49-F238E27FC236}">
              <a16:creationId xmlns:a16="http://schemas.microsoft.com/office/drawing/2014/main" id="{1437DA1D-D8D7-4A10-8E3C-5A472EA0D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" name="AutoShape 4" descr="2Q==">
          <a:extLst>
            <a:ext uri="{FF2B5EF4-FFF2-40B4-BE49-F238E27FC236}">
              <a16:creationId xmlns:a16="http://schemas.microsoft.com/office/drawing/2014/main" id="{761E8044-F4B3-490D-953C-7113D34A6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" name="AutoShape 4" descr="2Q==">
          <a:extLst>
            <a:ext uri="{FF2B5EF4-FFF2-40B4-BE49-F238E27FC236}">
              <a16:creationId xmlns:a16="http://schemas.microsoft.com/office/drawing/2014/main" id="{9BE42C80-F6DF-41D2-8258-F001D6D8F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" name="AutoShape 4" descr="2Q==">
          <a:extLst>
            <a:ext uri="{FF2B5EF4-FFF2-40B4-BE49-F238E27FC236}">
              <a16:creationId xmlns:a16="http://schemas.microsoft.com/office/drawing/2014/main" id="{2FDF2288-20AB-4AD8-97F8-9D1DEE2DB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" name="AutoShape 4" descr="2Q==">
          <a:extLst>
            <a:ext uri="{FF2B5EF4-FFF2-40B4-BE49-F238E27FC236}">
              <a16:creationId xmlns:a16="http://schemas.microsoft.com/office/drawing/2014/main" id="{0C2947A6-606C-4916-BD2F-D9F4C7335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" name="AutoShape 4" descr="2Q==">
          <a:extLst>
            <a:ext uri="{FF2B5EF4-FFF2-40B4-BE49-F238E27FC236}">
              <a16:creationId xmlns:a16="http://schemas.microsoft.com/office/drawing/2014/main" id="{579AA9E9-59F2-4504-AE0E-AE6E5C09D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" name="AutoShape 4" descr="2Q==">
          <a:extLst>
            <a:ext uri="{FF2B5EF4-FFF2-40B4-BE49-F238E27FC236}">
              <a16:creationId xmlns:a16="http://schemas.microsoft.com/office/drawing/2014/main" id="{4A1A7DE0-7D69-4759-9D81-F7F5C8B33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" name="AutoShape 4" descr="2Q==">
          <a:extLst>
            <a:ext uri="{FF2B5EF4-FFF2-40B4-BE49-F238E27FC236}">
              <a16:creationId xmlns:a16="http://schemas.microsoft.com/office/drawing/2014/main" id="{D5D68926-DD20-4CE7-80C4-4F3786C844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" name="AutoShape 4" descr="2Q==">
          <a:extLst>
            <a:ext uri="{FF2B5EF4-FFF2-40B4-BE49-F238E27FC236}">
              <a16:creationId xmlns:a16="http://schemas.microsoft.com/office/drawing/2014/main" id="{858215C3-F502-440C-BA3B-A546E5208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0" name="AutoShape 4" descr="2Q==">
          <a:extLst>
            <a:ext uri="{FF2B5EF4-FFF2-40B4-BE49-F238E27FC236}">
              <a16:creationId xmlns:a16="http://schemas.microsoft.com/office/drawing/2014/main" id="{CCEC207B-11EE-427D-AE93-AD133F1F7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" name="AutoShape 4" descr="2Q==">
          <a:extLst>
            <a:ext uri="{FF2B5EF4-FFF2-40B4-BE49-F238E27FC236}">
              <a16:creationId xmlns:a16="http://schemas.microsoft.com/office/drawing/2014/main" id="{30272313-E13D-472D-A92F-856CB972C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" name="AutoShape 4" descr="2Q==">
          <a:extLst>
            <a:ext uri="{FF2B5EF4-FFF2-40B4-BE49-F238E27FC236}">
              <a16:creationId xmlns:a16="http://schemas.microsoft.com/office/drawing/2014/main" id="{4463AC24-D4B7-4450-9DE1-90FAFDD7E2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" name="AutoShape 4" descr="2Q==">
          <a:extLst>
            <a:ext uri="{FF2B5EF4-FFF2-40B4-BE49-F238E27FC236}">
              <a16:creationId xmlns:a16="http://schemas.microsoft.com/office/drawing/2014/main" id="{4E8BD813-7340-4917-AFA3-A8865E189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" name="AutoShape 4" descr="2Q==">
          <a:extLst>
            <a:ext uri="{FF2B5EF4-FFF2-40B4-BE49-F238E27FC236}">
              <a16:creationId xmlns:a16="http://schemas.microsoft.com/office/drawing/2014/main" id="{1998B582-C1C1-49DB-A606-EA61C4E81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" name="AutoShape 4" descr="2Q==">
          <a:extLst>
            <a:ext uri="{FF2B5EF4-FFF2-40B4-BE49-F238E27FC236}">
              <a16:creationId xmlns:a16="http://schemas.microsoft.com/office/drawing/2014/main" id="{100D1151-5B76-4A9B-AEA1-D4A23D4673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" name="AutoShape 4" descr="2Q==">
          <a:extLst>
            <a:ext uri="{FF2B5EF4-FFF2-40B4-BE49-F238E27FC236}">
              <a16:creationId xmlns:a16="http://schemas.microsoft.com/office/drawing/2014/main" id="{3DB0BD54-24EC-4D63-BE92-8F60815D6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" name="AutoShape 4" descr="2Q==">
          <a:extLst>
            <a:ext uri="{FF2B5EF4-FFF2-40B4-BE49-F238E27FC236}">
              <a16:creationId xmlns:a16="http://schemas.microsoft.com/office/drawing/2014/main" id="{EAD4F9B0-4032-4FA9-935D-4B9E242C4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" name="AutoShape 4" descr="2Q==">
          <a:extLst>
            <a:ext uri="{FF2B5EF4-FFF2-40B4-BE49-F238E27FC236}">
              <a16:creationId xmlns:a16="http://schemas.microsoft.com/office/drawing/2014/main" id="{377F44C6-0E87-4A73-A16C-FC1DDE5578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" name="AutoShape 4" descr="2Q==">
          <a:extLst>
            <a:ext uri="{FF2B5EF4-FFF2-40B4-BE49-F238E27FC236}">
              <a16:creationId xmlns:a16="http://schemas.microsoft.com/office/drawing/2014/main" id="{4A798B58-8F64-48A9-BD58-92265817D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" name="AutoShape 4" descr="2Q==">
          <a:extLst>
            <a:ext uri="{FF2B5EF4-FFF2-40B4-BE49-F238E27FC236}">
              <a16:creationId xmlns:a16="http://schemas.microsoft.com/office/drawing/2014/main" id="{9C8072F5-3BEC-4093-892F-1D34213B6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" name="AutoShape 4" descr="2Q==">
          <a:extLst>
            <a:ext uri="{FF2B5EF4-FFF2-40B4-BE49-F238E27FC236}">
              <a16:creationId xmlns:a16="http://schemas.microsoft.com/office/drawing/2014/main" id="{52DC344A-1A80-4C1F-9B7B-2B6013634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2" name="AutoShape 4" descr="2Q==">
          <a:extLst>
            <a:ext uri="{FF2B5EF4-FFF2-40B4-BE49-F238E27FC236}">
              <a16:creationId xmlns:a16="http://schemas.microsoft.com/office/drawing/2014/main" id="{4ADBE113-4582-4253-8BD7-992D68EA3A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" name="AutoShape 4" descr="2Q==">
          <a:extLst>
            <a:ext uri="{FF2B5EF4-FFF2-40B4-BE49-F238E27FC236}">
              <a16:creationId xmlns:a16="http://schemas.microsoft.com/office/drawing/2014/main" id="{246E0C7F-9E2B-4EC5-AA74-73218AB0D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" name="AutoShape 4" descr="2Q==">
          <a:extLst>
            <a:ext uri="{FF2B5EF4-FFF2-40B4-BE49-F238E27FC236}">
              <a16:creationId xmlns:a16="http://schemas.microsoft.com/office/drawing/2014/main" id="{268C4930-BD67-4936-9EFC-EC8B32232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" name="AutoShape 4" descr="2Q==">
          <a:extLst>
            <a:ext uri="{FF2B5EF4-FFF2-40B4-BE49-F238E27FC236}">
              <a16:creationId xmlns:a16="http://schemas.microsoft.com/office/drawing/2014/main" id="{35C1D24F-0831-4874-A92B-10B57DD9B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" name="AutoShape 4" descr="2Q==">
          <a:extLst>
            <a:ext uri="{FF2B5EF4-FFF2-40B4-BE49-F238E27FC236}">
              <a16:creationId xmlns:a16="http://schemas.microsoft.com/office/drawing/2014/main" id="{14206FFD-A75A-4AB5-81ED-1A5F513AB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" name="AutoShape 4" descr="2Q==">
          <a:extLst>
            <a:ext uri="{FF2B5EF4-FFF2-40B4-BE49-F238E27FC236}">
              <a16:creationId xmlns:a16="http://schemas.microsoft.com/office/drawing/2014/main" id="{6519EFCC-52A7-4F22-940B-69750C7F1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" name="AutoShape 4" descr="2Q==">
          <a:extLst>
            <a:ext uri="{FF2B5EF4-FFF2-40B4-BE49-F238E27FC236}">
              <a16:creationId xmlns:a16="http://schemas.microsoft.com/office/drawing/2014/main" id="{6D3DC0BD-98AD-402D-97C6-174C24D8C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" name="AutoShape 4" descr="2Q==">
          <a:extLst>
            <a:ext uri="{FF2B5EF4-FFF2-40B4-BE49-F238E27FC236}">
              <a16:creationId xmlns:a16="http://schemas.microsoft.com/office/drawing/2014/main" id="{DB98CC98-3D2D-4C53-B61D-46EE17587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" name="AutoShape 4" descr="2Q==">
          <a:extLst>
            <a:ext uri="{FF2B5EF4-FFF2-40B4-BE49-F238E27FC236}">
              <a16:creationId xmlns:a16="http://schemas.microsoft.com/office/drawing/2014/main" id="{D34BBF7E-B790-415F-B0DB-411DFBC4D4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" name="AutoShape 4" descr="2Q==">
          <a:extLst>
            <a:ext uri="{FF2B5EF4-FFF2-40B4-BE49-F238E27FC236}">
              <a16:creationId xmlns:a16="http://schemas.microsoft.com/office/drawing/2014/main" id="{4E0C8ED6-C835-4F72-8938-3B58AD91B2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" name="AutoShape 4" descr="2Q==">
          <a:extLst>
            <a:ext uri="{FF2B5EF4-FFF2-40B4-BE49-F238E27FC236}">
              <a16:creationId xmlns:a16="http://schemas.microsoft.com/office/drawing/2014/main" id="{77622284-1589-4D99-AE1D-C239B02BA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" name="AutoShape 4" descr="2Q==">
          <a:extLst>
            <a:ext uri="{FF2B5EF4-FFF2-40B4-BE49-F238E27FC236}">
              <a16:creationId xmlns:a16="http://schemas.microsoft.com/office/drawing/2014/main" id="{BF59A345-9660-486C-9C93-639ECD85D4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" name="AutoShape 4" descr="2Q==">
          <a:extLst>
            <a:ext uri="{FF2B5EF4-FFF2-40B4-BE49-F238E27FC236}">
              <a16:creationId xmlns:a16="http://schemas.microsoft.com/office/drawing/2014/main" id="{C71E6A65-DFD9-4A2F-A563-92585C403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" name="AutoShape 4" descr="2Q==">
          <a:extLst>
            <a:ext uri="{FF2B5EF4-FFF2-40B4-BE49-F238E27FC236}">
              <a16:creationId xmlns:a16="http://schemas.microsoft.com/office/drawing/2014/main" id="{1BF3A241-BA61-4930-96F4-BEDF07E71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" name="AutoShape 4" descr="2Q==">
          <a:extLst>
            <a:ext uri="{FF2B5EF4-FFF2-40B4-BE49-F238E27FC236}">
              <a16:creationId xmlns:a16="http://schemas.microsoft.com/office/drawing/2014/main" id="{8BD82BF6-682D-4581-A6D1-937BCFFD6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7" name="AutoShape 4" descr="2Q==">
          <a:extLst>
            <a:ext uri="{FF2B5EF4-FFF2-40B4-BE49-F238E27FC236}">
              <a16:creationId xmlns:a16="http://schemas.microsoft.com/office/drawing/2014/main" id="{9DCF878A-D84B-4E96-8957-4B2752E511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8" name="AutoShape 4" descr="2Q==">
          <a:extLst>
            <a:ext uri="{FF2B5EF4-FFF2-40B4-BE49-F238E27FC236}">
              <a16:creationId xmlns:a16="http://schemas.microsoft.com/office/drawing/2014/main" id="{B526125D-532C-4068-8F31-4F369E6DC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9" name="AutoShape 4" descr="2Q==">
          <a:extLst>
            <a:ext uri="{FF2B5EF4-FFF2-40B4-BE49-F238E27FC236}">
              <a16:creationId xmlns:a16="http://schemas.microsoft.com/office/drawing/2014/main" id="{07235126-FD9B-4B6C-B375-B4C344EBE6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0" name="AutoShape 4" descr="2Q==">
          <a:extLst>
            <a:ext uri="{FF2B5EF4-FFF2-40B4-BE49-F238E27FC236}">
              <a16:creationId xmlns:a16="http://schemas.microsoft.com/office/drawing/2014/main" id="{2A15E56C-2BA0-41F0-87B2-E87262CBD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" name="AutoShape 4" descr="2Q==">
          <a:extLst>
            <a:ext uri="{FF2B5EF4-FFF2-40B4-BE49-F238E27FC236}">
              <a16:creationId xmlns:a16="http://schemas.microsoft.com/office/drawing/2014/main" id="{F7A2AF68-A770-4417-8FC5-80695A9A1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" name="AutoShape 4" descr="2Q==">
          <a:extLst>
            <a:ext uri="{FF2B5EF4-FFF2-40B4-BE49-F238E27FC236}">
              <a16:creationId xmlns:a16="http://schemas.microsoft.com/office/drawing/2014/main" id="{F0047177-0FD0-4A36-B74C-11D4C022E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" name="AutoShape 4" descr="2Q==">
          <a:extLst>
            <a:ext uri="{FF2B5EF4-FFF2-40B4-BE49-F238E27FC236}">
              <a16:creationId xmlns:a16="http://schemas.microsoft.com/office/drawing/2014/main" id="{A06CEEF8-043E-4D57-AF7A-F7BECDB4C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" name="AutoShape 4" descr="2Q==">
          <a:extLst>
            <a:ext uri="{FF2B5EF4-FFF2-40B4-BE49-F238E27FC236}">
              <a16:creationId xmlns:a16="http://schemas.microsoft.com/office/drawing/2014/main" id="{6FB10B24-4F44-4E67-A96C-92E23A046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" name="AutoShape 4" descr="2Q==">
          <a:extLst>
            <a:ext uri="{FF2B5EF4-FFF2-40B4-BE49-F238E27FC236}">
              <a16:creationId xmlns:a16="http://schemas.microsoft.com/office/drawing/2014/main" id="{A9DCF3BD-0D98-4EAB-882F-C49CB64DE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6" name="AutoShape 4" descr="2Q==">
          <a:extLst>
            <a:ext uri="{FF2B5EF4-FFF2-40B4-BE49-F238E27FC236}">
              <a16:creationId xmlns:a16="http://schemas.microsoft.com/office/drawing/2014/main" id="{1D988B76-4B7E-4452-9E92-13E89BCA9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" name="AutoShape 4" descr="2Q==">
          <a:extLst>
            <a:ext uri="{FF2B5EF4-FFF2-40B4-BE49-F238E27FC236}">
              <a16:creationId xmlns:a16="http://schemas.microsoft.com/office/drawing/2014/main" id="{FF5A4AE4-A56C-4443-BC13-5B8D52EE7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" name="AutoShape 4" descr="2Q==">
          <a:extLst>
            <a:ext uri="{FF2B5EF4-FFF2-40B4-BE49-F238E27FC236}">
              <a16:creationId xmlns:a16="http://schemas.microsoft.com/office/drawing/2014/main" id="{23EBEEE6-A3EE-4E86-9F30-9E85686A5D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" name="AutoShape 4" descr="2Q==">
          <a:extLst>
            <a:ext uri="{FF2B5EF4-FFF2-40B4-BE49-F238E27FC236}">
              <a16:creationId xmlns:a16="http://schemas.microsoft.com/office/drawing/2014/main" id="{291F9F8F-A672-4B9D-847B-AD0E23681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" name="AutoShape 4" descr="2Q==">
          <a:extLst>
            <a:ext uri="{FF2B5EF4-FFF2-40B4-BE49-F238E27FC236}">
              <a16:creationId xmlns:a16="http://schemas.microsoft.com/office/drawing/2014/main" id="{FD49EA92-AAB8-4A2C-A70B-A33F5C558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" name="AutoShape 4" descr="2Q==">
          <a:extLst>
            <a:ext uri="{FF2B5EF4-FFF2-40B4-BE49-F238E27FC236}">
              <a16:creationId xmlns:a16="http://schemas.microsoft.com/office/drawing/2014/main" id="{7D48FC65-DFA8-4EF8-9127-3B67E84007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" name="AutoShape 4" descr="2Q==">
          <a:extLst>
            <a:ext uri="{FF2B5EF4-FFF2-40B4-BE49-F238E27FC236}">
              <a16:creationId xmlns:a16="http://schemas.microsoft.com/office/drawing/2014/main" id="{81B1A373-1C00-4BF5-87CB-16C59225F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" name="AutoShape 4" descr="2Q==">
          <a:extLst>
            <a:ext uri="{FF2B5EF4-FFF2-40B4-BE49-F238E27FC236}">
              <a16:creationId xmlns:a16="http://schemas.microsoft.com/office/drawing/2014/main" id="{6BD90D97-3A0A-47CB-9F98-F06E7D712A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" name="AutoShape 4" descr="2Q==">
          <a:extLst>
            <a:ext uri="{FF2B5EF4-FFF2-40B4-BE49-F238E27FC236}">
              <a16:creationId xmlns:a16="http://schemas.microsoft.com/office/drawing/2014/main" id="{785694A6-F099-4D35-9BBE-705D62A33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" name="AutoShape 4" descr="2Q==">
          <a:extLst>
            <a:ext uri="{FF2B5EF4-FFF2-40B4-BE49-F238E27FC236}">
              <a16:creationId xmlns:a16="http://schemas.microsoft.com/office/drawing/2014/main" id="{BACE7D53-00DF-40C4-92E6-A616650D03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" name="AutoShape 4" descr="2Q==">
          <a:extLst>
            <a:ext uri="{FF2B5EF4-FFF2-40B4-BE49-F238E27FC236}">
              <a16:creationId xmlns:a16="http://schemas.microsoft.com/office/drawing/2014/main" id="{D1FF4B90-2BD5-4E17-AF4E-0265113DB5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" name="AutoShape 4" descr="2Q==">
          <a:extLst>
            <a:ext uri="{FF2B5EF4-FFF2-40B4-BE49-F238E27FC236}">
              <a16:creationId xmlns:a16="http://schemas.microsoft.com/office/drawing/2014/main" id="{5F5A8030-9E5E-404A-8DB7-66692E7E1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" name="AutoShape 4" descr="2Q==">
          <a:extLst>
            <a:ext uri="{FF2B5EF4-FFF2-40B4-BE49-F238E27FC236}">
              <a16:creationId xmlns:a16="http://schemas.microsoft.com/office/drawing/2014/main" id="{DD00CC60-0798-4D18-B4A5-027F7058CD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" name="AutoShape 4" descr="2Q==">
          <a:extLst>
            <a:ext uri="{FF2B5EF4-FFF2-40B4-BE49-F238E27FC236}">
              <a16:creationId xmlns:a16="http://schemas.microsoft.com/office/drawing/2014/main" id="{50F6FF3D-932C-4C04-8CE8-F75943EC2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" name="AutoShape 4" descr="2Q==">
          <a:extLst>
            <a:ext uri="{FF2B5EF4-FFF2-40B4-BE49-F238E27FC236}">
              <a16:creationId xmlns:a16="http://schemas.microsoft.com/office/drawing/2014/main" id="{F635FEBD-71D9-4301-BB5F-10235AEE2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" name="AutoShape 4" descr="2Q==">
          <a:extLst>
            <a:ext uri="{FF2B5EF4-FFF2-40B4-BE49-F238E27FC236}">
              <a16:creationId xmlns:a16="http://schemas.microsoft.com/office/drawing/2014/main" id="{C81CF9D2-2AD3-4D4B-80CE-01AB6B957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" name="AutoShape 4" descr="2Q==">
          <a:extLst>
            <a:ext uri="{FF2B5EF4-FFF2-40B4-BE49-F238E27FC236}">
              <a16:creationId xmlns:a16="http://schemas.microsoft.com/office/drawing/2014/main" id="{6D115F93-995F-44C7-98BD-ADC505802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" name="AutoShape 4" descr="2Q==">
          <a:extLst>
            <a:ext uri="{FF2B5EF4-FFF2-40B4-BE49-F238E27FC236}">
              <a16:creationId xmlns:a16="http://schemas.microsoft.com/office/drawing/2014/main" id="{66FF82EE-2A36-4ED0-A238-773BFA9EC6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" name="AutoShape 4" descr="2Q==">
          <a:extLst>
            <a:ext uri="{FF2B5EF4-FFF2-40B4-BE49-F238E27FC236}">
              <a16:creationId xmlns:a16="http://schemas.microsoft.com/office/drawing/2014/main" id="{89EB703B-2B22-4E17-AA23-638FE8D77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" name="AutoShape 4" descr="2Q==">
          <a:extLst>
            <a:ext uri="{FF2B5EF4-FFF2-40B4-BE49-F238E27FC236}">
              <a16:creationId xmlns:a16="http://schemas.microsoft.com/office/drawing/2014/main" id="{12DB8916-97F2-4D4F-96F8-CDAF28865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" name="AutoShape 4" descr="2Q==">
          <a:extLst>
            <a:ext uri="{FF2B5EF4-FFF2-40B4-BE49-F238E27FC236}">
              <a16:creationId xmlns:a16="http://schemas.microsoft.com/office/drawing/2014/main" id="{23B93310-8878-4089-8A43-D283DDEF0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" name="AutoShape 4" descr="2Q==">
          <a:extLst>
            <a:ext uri="{FF2B5EF4-FFF2-40B4-BE49-F238E27FC236}">
              <a16:creationId xmlns:a16="http://schemas.microsoft.com/office/drawing/2014/main" id="{FF50D8C5-0968-4FFC-9608-6EE863845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" name="AutoShape 4" descr="2Q==">
          <a:extLst>
            <a:ext uri="{FF2B5EF4-FFF2-40B4-BE49-F238E27FC236}">
              <a16:creationId xmlns:a16="http://schemas.microsoft.com/office/drawing/2014/main" id="{7AFF67F8-6D69-4ED6-B8E5-9300AF43E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" name="AutoShape 4" descr="2Q==">
          <a:extLst>
            <a:ext uri="{FF2B5EF4-FFF2-40B4-BE49-F238E27FC236}">
              <a16:creationId xmlns:a16="http://schemas.microsoft.com/office/drawing/2014/main" id="{02CB5966-5AA8-4AC9-B23E-444455EE6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" name="AutoShape 4" descr="2Q==">
          <a:extLst>
            <a:ext uri="{FF2B5EF4-FFF2-40B4-BE49-F238E27FC236}">
              <a16:creationId xmlns:a16="http://schemas.microsoft.com/office/drawing/2014/main" id="{09741466-1068-4758-8E87-853022BC1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" name="AutoShape 4" descr="2Q==">
          <a:extLst>
            <a:ext uri="{FF2B5EF4-FFF2-40B4-BE49-F238E27FC236}">
              <a16:creationId xmlns:a16="http://schemas.microsoft.com/office/drawing/2014/main" id="{F4A31231-0C93-4E67-B3CF-40530BFD2B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" name="AutoShape 4" descr="2Q==">
          <a:extLst>
            <a:ext uri="{FF2B5EF4-FFF2-40B4-BE49-F238E27FC236}">
              <a16:creationId xmlns:a16="http://schemas.microsoft.com/office/drawing/2014/main" id="{CBBA5945-2BDA-4D8A-8469-F3D019DCC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" name="AutoShape 4" descr="2Q==">
          <a:extLst>
            <a:ext uri="{FF2B5EF4-FFF2-40B4-BE49-F238E27FC236}">
              <a16:creationId xmlns:a16="http://schemas.microsoft.com/office/drawing/2014/main" id="{5C3C5E67-D4F0-4B07-ADA1-FBF25D21A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" name="AutoShape 4" descr="2Q==">
          <a:extLst>
            <a:ext uri="{FF2B5EF4-FFF2-40B4-BE49-F238E27FC236}">
              <a16:creationId xmlns:a16="http://schemas.microsoft.com/office/drawing/2014/main" id="{56B90579-69B3-4C76-9853-C20A42F2F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" name="AutoShape 4" descr="2Q==">
          <a:extLst>
            <a:ext uri="{FF2B5EF4-FFF2-40B4-BE49-F238E27FC236}">
              <a16:creationId xmlns:a16="http://schemas.microsoft.com/office/drawing/2014/main" id="{CF62525F-9155-4F81-940E-9EA7435AF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" name="AutoShape 4" descr="2Q==">
          <a:extLst>
            <a:ext uri="{FF2B5EF4-FFF2-40B4-BE49-F238E27FC236}">
              <a16:creationId xmlns:a16="http://schemas.microsoft.com/office/drawing/2014/main" id="{9E38B004-F567-4403-A107-B04CEAF2B4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" name="AutoShape 4" descr="2Q==">
          <a:extLst>
            <a:ext uri="{FF2B5EF4-FFF2-40B4-BE49-F238E27FC236}">
              <a16:creationId xmlns:a16="http://schemas.microsoft.com/office/drawing/2014/main" id="{2697DE5E-2F4E-495D-BB57-A1BCB2ECA1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" name="AutoShape 4" descr="2Q==">
          <a:extLst>
            <a:ext uri="{FF2B5EF4-FFF2-40B4-BE49-F238E27FC236}">
              <a16:creationId xmlns:a16="http://schemas.microsoft.com/office/drawing/2014/main" id="{A5049097-ACC2-476C-A54F-CAC972CA4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" name="AutoShape 4" descr="2Q==">
          <a:extLst>
            <a:ext uri="{FF2B5EF4-FFF2-40B4-BE49-F238E27FC236}">
              <a16:creationId xmlns:a16="http://schemas.microsoft.com/office/drawing/2014/main" id="{214925CF-065E-4B96-8EA9-08236EEF9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" name="AutoShape 4" descr="2Q==">
          <a:extLst>
            <a:ext uri="{FF2B5EF4-FFF2-40B4-BE49-F238E27FC236}">
              <a16:creationId xmlns:a16="http://schemas.microsoft.com/office/drawing/2014/main" id="{FCEA4760-81AC-46D3-B824-960151C98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" name="AutoShape 4" descr="2Q==">
          <a:extLst>
            <a:ext uri="{FF2B5EF4-FFF2-40B4-BE49-F238E27FC236}">
              <a16:creationId xmlns:a16="http://schemas.microsoft.com/office/drawing/2014/main" id="{7F92206F-6EAB-4FDE-AA8C-1520C43CFA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2" name="AutoShape 4" descr="2Q==">
          <a:extLst>
            <a:ext uri="{FF2B5EF4-FFF2-40B4-BE49-F238E27FC236}">
              <a16:creationId xmlns:a16="http://schemas.microsoft.com/office/drawing/2014/main" id="{55A813B4-E025-4C3E-93F1-6458A02B71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" name="AutoShape 4" descr="2Q==">
          <a:extLst>
            <a:ext uri="{FF2B5EF4-FFF2-40B4-BE49-F238E27FC236}">
              <a16:creationId xmlns:a16="http://schemas.microsoft.com/office/drawing/2014/main" id="{7D99BAF1-C6E9-4AA9-B298-C054CEE51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" name="AutoShape 4" descr="2Q==">
          <a:extLst>
            <a:ext uri="{FF2B5EF4-FFF2-40B4-BE49-F238E27FC236}">
              <a16:creationId xmlns:a16="http://schemas.microsoft.com/office/drawing/2014/main" id="{C1DC9B79-2DDA-4FE9-BE3F-0B11D6A6D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" name="AutoShape 4" descr="2Q==">
          <a:extLst>
            <a:ext uri="{FF2B5EF4-FFF2-40B4-BE49-F238E27FC236}">
              <a16:creationId xmlns:a16="http://schemas.microsoft.com/office/drawing/2014/main" id="{F2889936-653C-466C-A7A9-FF6AE7B421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" name="AutoShape 4" descr="2Q==">
          <a:extLst>
            <a:ext uri="{FF2B5EF4-FFF2-40B4-BE49-F238E27FC236}">
              <a16:creationId xmlns:a16="http://schemas.microsoft.com/office/drawing/2014/main" id="{2DC11A72-69F9-4665-B53F-3756BC1C0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" name="AutoShape 4" descr="2Q==">
          <a:extLst>
            <a:ext uri="{FF2B5EF4-FFF2-40B4-BE49-F238E27FC236}">
              <a16:creationId xmlns:a16="http://schemas.microsoft.com/office/drawing/2014/main" id="{06780B99-CA94-460E-B600-A85392CA8B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" name="AutoShape 4" descr="2Q==">
          <a:extLst>
            <a:ext uri="{FF2B5EF4-FFF2-40B4-BE49-F238E27FC236}">
              <a16:creationId xmlns:a16="http://schemas.microsoft.com/office/drawing/2014/main" id="{638BD4C4-32A4-47EF-B1D0-A88B38035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" name="AutoShape 4" descr="2Q==">
          <a:extLst>
            <a:ext uri="{FF2B5EF4-FFF2-40B4-BE49-F238E27FC236}">
              <a16:creationId xmlns:a16="http://schemas.microsoft.com/office/drawing/2014/main" id="{548CA702-24FD-4391-9130-E731FD22F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" name="AutoShape 4" descr="2Q==">
          <a:extLst>
            <a:ext uri="{FF2B5EF4-FFF2-40B4-BE49-F238E27FC236}">
              <a16:creationId xmlns:a16="http://schemas.microsoft.com/office/drawing/2014/main" id="{E1132BFE-7863-4942-9BB1-8834A549E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" name="AutoShape 4" descr="2Q==">
          <a:extLst>
            <a:ext uri="{FF2B5EF4-FFF2-40B4-BE49-F238E27FC236}">
              <a16:creationId xmlns:a16="http://schemas.microsoft.com/office/drawing/2014/main" id="{ED66669B-C52A-476F-92CB-BC82509495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" name="AutoShape 4" descr="2Q==">
          <a:extLst>
            <a:ext uri="{FF2B5EF4-FFF2-40B4-BE49-F238E27FC236}">
              <a16:creationId xmlns:a16="http://schemas.microsoft.com/office/drawing/2014/main" id="{BF52A1AA-7C07-4AC3-8344-9B1874D02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" name="AutoShape 4" descr="2Q==">
          <a:extLst>
            <a:ext uri="{FF2B5EF4-FFF2-40B4-BE49-F238E27FC236}">
              <a16:creationId xmlns:a16="http://schemas.microsoft.com/office/drawing/2014/main" id="{766C70D0-E5EE-4B72-887B-38A1B461E0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" name="AutoShape 4" descr="2Q==">
          <a:extLst>
            <a:ext uri="{FF2B5EF4-FFF2-40B4-BE49-F238E27FC236}">
              <a16:creationId xmlns:a16="http://schemas.microsoft.com/office/drawing/2014/main" id="{4130B97F-1F00-4B64-B5B4-5A23FC1B82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" name="AutoShape 4" descr="2Q==">
          <a:extLst>
            <a:ext uri="{FF2B5EF4-FFF2-40B4-BE49-F238E27FC236}">
              <a16:creationId xmlns:a16="http://schemas.microsoft.com/office/drawing/2014/main" id="{EFA719CE-ACC1-4221-A50D-388E0ED005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" name="AutoShape 4" descr="2Q==">
          <a:extLst>
            <a:ext uri="{FF2B5EF4-FFF2-40B4-BE49-F238E27FC236}">
              <a16:creationId xmlns:a16="http://schemas.microsoft.com/office/drawing/2014/main" id="{5D729C44-E18E-4907-93E1-F26179471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" name="AutoShape 4" descr="2Q==">
          <a:extLst>
            <a:ext uri="{FF2B5EF4-FFF2-40B4-BE49-F238E27FC236}">
              <a16:creationId xmlns:a16="http://schemas.microsoft.com/office/drawing/2014/main" id="{E4F58FED-4F57-4116-A00C-D14B311F8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" name="AutoShape 4" descr="2Q==">
          <a:extLst>
            <a:ext uri="{FF2B5EF4-FFF2-40B4-BE49-F238E27FC236}">
              <a16:creationId xmlns:a16="http://schemas.microsoft.com/office/drawing/2014/main" id="{4DAEC27F-99D6-426A-84FD-8BF3E0D72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" name="AutoShape 4" descr="2Q==">
          <a:extLst>
            <a:ext uri="{FF2B5EF4-FFF2-40B4-BE49-F238E27FC236}">
              <a16:creationId xmlns:a16="http://schemas.microsoft.com/office/drawing/2014/main" id="{92430A86-2638-409D-8259-AEECCF6A5B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" name="AutoShape 4" descr="2Q==">
          <a:extLst>
            <a:ext uri="{FF2B5EF4-FFF2-40B4-BE49-F238E27FC236}">
              <a16:creationId xmlns:a16="http://schemas.microsoft.com/office/drawing/2014/main" id="{2E3541E3-5C92-43BB-BC38-A18E2F145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" name="AutoShape 4" descr="2Q==">
          <a:extLst>
            <a:ext uri="{FF2B5EF4-FFF2-40B4-BE49-F238E27FC236}">
              <a16:creationId xmlns:a16="http://schemas.microsoft.com/office/drawing/2014/main" id="{09F4491B-8986-4761-ADAE-38B33F678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" name="AutoShape 4" descr="2Q==">
          <a:extLst>
            <a:ext uri="{FF2B5EF4-FFF2-40B4-BE49-F238E27FC236}">
              <a16:creationId xmlns:a16="http://schemas.microsoft.com/office/drawing/2014/main" id="{2A9AF562-1EE0-4FE5-B96B-79482E70A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" name="AutoShape 4" descr="2Q==">
          <a:extLst>
            <a:ext uri="{FF2B5EF4-FFF2-40B4-BE49-F238E27FC236}">
              <a16:creationId xmlns:a16="http://schemas.microsoft.com/office/drawing/2014/main" id="{AC18B95E-D04F-41BF-9256-09891E921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" name="AutoShape 4" descr="2Q==">
          <a:extLst>
            <a:ext uri="{FF2B5EF4-FFF2-40B4-BE49-F238E27FC236}">
              <a16:creationId xmlns:a16="http://schemas.microsoft.com/office/drawing/2014/main" id="{CC9F8D3A-B8A3-42FE-AA63-B9C90FD69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" name="AutoShape 4" descr="2Q==">
          <a:extLst>
            <a:ext uri="{FF2B5EF4-FFF2-40B4-BE49-F238E27FC236}">
              <a16:creationId xmlns:a16="http://schemas.microsoft.com/office/drawing/2014/main" id="{0CB2A170-B982-46C1-A25C-7A487C2C7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" name="AutoShape 4" descr="2Q==">
          <a:extLst>
            <a:ext uri="{FF2B5EF4-FFF2-40B4-BE49-F238E27FC236}">
              <a16:creationId xmlns:a16="http://schemas.microsoft.com/office/drawing/2014/main" id="{7C1610A3-0784-4C48-B060-D6A19EA14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" name="AutoShape 4" descr="2Q==">
          <a:extLst>
            <a:ext uri="{FF2B5EF4-FFF2-40B4-BE49-F238E27FC236}">
              <a16:creationId xmlns:a16="http://schemas.microsoft.com/office/drawing/2014/main" id="{431BA39E-F37C-4C6E-9F79-6E5B03420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" name="AutoShape 4" descr="2Q==">
          <a:extLst>
            <a:ext uri="{FF2B5EF4-FFF2-40B4-BE49-F238E27FC236}">
              <a16:creationId xmlns:a16="http://schemas.microsoft.com/office/drawing/2014/main" id="{C6B8B46A-3368-4481-A8D9-5C5A351C3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" name="AutoShape 4" descr="2Q==">
          <a:extLst>
            <a:ext uri="{FF2B5EF4-FFF2-40B4-BE49-F238E27FC236}">
              <a16:creationId xmlns:a16="http://schemas.microsoft.com/office/drawing/2014/main" id="{757A5358-ED47-4A4F-BD3B-A4528C101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" name="AutoShape 4" descr="2Q==">
          <a:extLst>
            <a:ext uri="{FF2B5EF4-FFF2-40B4-BE49-F238E27FC236}">
              <a16:creationId xmlns:a16="http://schemas.microsoft.com/office/drawing/2014/main" id="{D88AE22F-6EDF-4845-AF61-F2272A8374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" name="AutoShape 4" descr="2Q==">
          <a:extLst>
            <a:ext uri="{FF2B5EF4-FFF2-40B4-BE49-F238E27FC236}">
              <a16:creationId xmlns:a16="http://schemas.microsoft.com/office/drawing/2014/main" id="{C75845D4-A14E-4FC3-8F1E-BB0D845C4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" name="AutoShape 4" descr="2Q==">
          <a:extLst>
            <a:ext uri="{FF2B5EF4-FFF2-40B4-BE49-F238E27FC236}">
              <a16:creationId xmlns:a16="http://schemas.microsoft.com/office/drawing/2014/main" id="{D377AF87-AE81-4AD9-BD8C-221A86372F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" name="AutoShape 4" descr="2Q==">
          <a:extLst>
            <a:ext uri="{FF2B5EF4-FFF2-40B4-BE49-F238E27FC236}">
              <a16:creationId xmlns:a16="http://schemas.microsoft.com/office/drawing/2014/main" id="{D9AE3033-6D87-4E94-B600-A47587821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" name="AutoShape 4" descr="2Q==">
          <a:extLst>
            <a:ext uri="{FF2B5EF4-FFF2-40B4-BE49-F238E27FC236}">
              <a16:creationId xmlns:a16="http://schemas.microsoft.com/office/drawing/2014/main" id="{A90C43DF-1DC0-46C0-A71A-F9EBAADFC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" name="AutoShape 4" descr="2Q==">
          <a:extLst>
            <a:ext uri="{FF2B5EF4-FFF2-40B4-BE49-F238E27FC236}">
              <a16:creationId xmlns:a16="http://schemas.microsoft.com/office/drawing/2014/main" id="{9D9DD4FC-4A3E-4398-8684-0B240BF30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" name="AutoShape 4" descr="2Q==">
          <a:extLst>
            <a:ext uri="{FF2B5EF4-FFF2-40B4-BE49-F238E27FC236}">
              <a16:creationId xmlns:a16="http://schemas.microsoft.com/office/drawing/2014/main" id="{54E557E0-5D85-4DF8-A02E-E8632CE46F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7" name="AutoShape 4" descr="2Q==">
          <a:extLst>
            <a:ext uri="{FF2B5EF4-FFF2-40B4-BE49-F238E27FC236}">
              <a16:creationId xmlns:a16="http://schemas.microsoft.com/office/drawing/2014/main" id="{A0CDFF62-542E-4AE7-AA6E-E0309071B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" name="AutoShape 4" descr="2Q==">
          <a:extLst>
            <a:ext uri="{FF2B5EF4-FFF2-40B4-BE49-F238E27FC236}">
              <a16:creationId xmlns:a16="http://schemas.microsoft.com/office/drawing/2014/main" id="{F0C7FF8A-2FE1-448F-A123-A1051CEB59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" name="AutoShape 4" descr="2Q==">
          <a:extLst>
            <a:ext uri="{FF2B5EF4-FFF2-40B4-BE49-F238E27FC236}">
              <a16:creationId xmlns:a16="http://schemas.microsoft.com/office/drawing/2014/main" id="{F4942B75-F322-43E2-BD1B-DCFF93A8A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" name="AutoShape 4" descr="2Q==">
          <a:extLst>
            <a:ext uri="{FF2B5EF4-FFF2-40B4-BE49-F238E27FC236}">
              <a16:creationId xmlns:a16="http://schemas.microsoft.com/office/drawing/2014/main" id="{45D3544B-1B87-4799-8108-EED3EE873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" name="AutoShape 4" descr="2Q==">
          <a:extLst>
            <a:ext uri="{FF2B5EF4-FFF2-40B4-BE49-F238E27FC236}">
              <a16:creationId xmlns:a16="http://schemas.microsoft.com/office/drawing/2014/main" id="{B1C7BD7B-C3BD-44CD-91E8-9C68FAE34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" name="AutoShape 4" descr="2Q==">
          <a:extLst>
            <a:ext uri="{FF2B5EF4-FFF2-40B4-BE49-F238E27FC236}">
              <a16:creationId xmlns:a16="http://schemas.microsoft.com/office/drawing/2014/main" id="{1417A94B-8B2A-4B75-804F-4654AE09F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" name="AutoShape 4" descr="2Q==">
          <a:extLst>
            <a:ext uri="{FF2B5EF4-FFF2-40B4-BE49-F238E27FC236}">
              <a16:creationId xmlns:a16="http://schemas.microsoft.com/office/drawing/2014/main" id="{066E66CC-43C5-4712-92E8-0E1BF215D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" name="AutoShape 4" descr="2Q==">
          <a:extLst>
            <a:ext uri="{FF2B5EF4-FFF2-40B4-BE49-F238E27FC236}">
              <a16:creationId xmlns:a16="http://schemas.microsoft.com/office/drawing/2014/main" id="{7F7244E2-930A-47DB-AFB7-E6EADC3AC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" name="AutoShape 4" descr="2Q==">
          <a:extLst>
            <a:ext uri="{FF2B5EF4-FFF2-40B4-BE49-F238E27FC236}">
              <a16:creationId xmlns:a16="http://schemas.microsoft.com/office/drawing/2014/main" id="{8D11BBCA-EF5D-4A34-A87A-011B04881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" name="AutoShape 4" descr="2Q==">
          <a:extLst>
            <a:ext uri="{FF2B5EF4-FFF2-40B4-BE49-F238E27FC236}">
              <a16:creationId xmlns:a16="http://schemas.microsoft.com/office/drawing/2014/main" id="{D72C29D2-CCDE-4B93-A49A-64B5E2A2F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" name="AutoShape 4" descr="2Q==">
          <a:extLst>
            <a:ext uri="{FF2B5EF4-FFF2-40B4-BE49-F238E27FC236}">
              <a16:creationId xmlns:a16="http://schemas.microsoft.com/office/drawing/2014/main" id="{8E0B9232-4B13-45C5-B84B-6300A635DE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" name="AutoShape 4" descr="2Q==">
          <a:extLst>
            <a:ext uri="{FF2B5EF4-FFF2-40B4-BE49-F238E27FC236}">
              <a16:creationId xmlns:a16="http://schemas.microsoft.com/office/drawing/2014/main" id="{82C196D3-D29A-40D7-9128-FE3FA7DE84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9" name="AutoShape 4" descr="2Q==">
          <a:extLst>
            <a:ext uri="{FF2B5EF4-FFF2-40B4-BE49-F238E27FC236}">
              <a16:creationId xmlns:a16="http://schemas.microsoft.com/office/drawing/2014/main" id="{1C3645BA-DD46-45BE-AB58-9BE56E215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" name="AutoShape 4" descr="2Q==">
          <a:extLst>
            <a:ext uri="{FF2B5EF4-FFF2-40B4-BE49-F238E27FC236}">
              <a16:creationId xmlns:a16="http://schemas.microsoft.com/office/drawing/2014/main" id="{5AA2C06F-0B57-4CD9-8750-6D0A59664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" name="AutoShape 4" descr="2Q==">
          <a:extLst>
            <a:ext uri="{FF2B5EF4-FFF2-40B4-BE49-F238E27FC236}">
              <a16:creationId xmlns:a16="http://schemas.microsoft.com/office/drawing/2014/main" id="{B0D90E9B-03BE-46B8-B3BF-352534113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" name="AutoShape 4" descr="2Q==">
          <a:extLst>
            <a:ext uri="{FF2B5EF4-FFF2-40B4-BE49-F238E27FC236}">
              <a16:creationId xmlns:a16="http://schemas.microsoft.com/office/drawing/2014/main" id="{CA1DBCA0-0DC8-4257-B642-8BB0ED7F7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" name="AutoShape 4" descr="2Q==">
          <a:extLst>
            <a:ext uri="{FF2B5EF4-FFF2-40B4-BE49-F238E27FC236}">
              <a16:creationId xmlns:a16="http://schemas.microsoft.com/office/drawing/2014/main" id="{E0E06A3D-8D84-424D-980F-3044DA85D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" name="AutoShape 4" descr="2Q==">
          <a:extLst>
            <a:ext uri="{FF2B5EF4-FFF2-40B4-BE49-F238E27FC236}">
              <a16:creationId xmlns:a16="http://schemas.microsoft.com/office/drawing/2014/main" id="{F2A4CCBF-44BE-4678-8E5D-F2065D507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" name="AutoShape 4" descr="2Q==">
          <a:extLst>
            <a:ext uri="{FF2B5EF4-FFF2-40B4-BE49-F238E27FC236}">
              <a16:creationId xmlns:a16="http://schemas.microsoft.com/office/drawing/2014/main" id="{E45C3F33-6EEA-4D65-988A-6973E60A4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" name="AutoShape 4" descr="2Q==">
          <a:extLst>
            <a:ext uri="{FF2B5EF4-FFF2-40B4-BE49-F238E27FC236}">
              <a16:creationId xmlns:a16="http://schemas.microsoft.com/office/drawing/2014/main" id="{9ABBA0CD-EDC9-416A-9C79-4BE4510C5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" name="AutoShape 4" descr="2Q==">
          <a:extLst>
            <a:ext uri="{FF2B5EF4-FFF2-40B4-BE49-F238E27FC236}">
              <a16:creationId xmlns:a16="http://schemas.microsoft.com/office/drawing/2014/main" id="{4FAEEFF7-2667-466E-9698-6D156AF85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" name="AutoShape 4" descr="2Q==">
          <a:extLst>
            <a:ext uri="{FF2B5EF4-FFF2-40B4-BE49-F238E27FC236}">
              <a16:creationId xmlns:a16="http://schemas.microsoft.com/office/drawing/2014/main" id="{B2903F26-BC24-41E1-B74C-34472F5A4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" name="AutoShape 4" descr="2Q==">
          <a:extLst>
            <a:ext uri="{FF2B5EF4-FFF2-40B4-BE49-F238E27FC236}">
              <a16:creationId xmlns:a16="http://schemas.microsoft.com/office/drawing/2014/main" id="{11A2F616-E2F2-44CE-8DEC-2ED014650D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" name="AutoShape 4" descr="2Q==">
          <a:extLst>
            <a:ext uri="{FF2B5EF4-FFF2-40B4-BE49-F238E27FC236}">
              <a16:creationId xmlns:a16="http://schemas.microsoft.com/office/drawing/2014/main" id="{FC6A9F07-9E80-4950-B3B1-54216ECE1B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1" name="AutoShape 4" descr="2Q==">
          <a:extLst>
            <a:ext uri="{FF2B5EF4-FFF2-40B4-BE49-F238E27FC236}">
              <a16:creationId xmlns:a16="http://schemas.microsoft.com/office/drawing/2014/main" id="{B6BC3865-2353-4722-8378-A540964AB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" name="AutoShape 4" descr="2Q==">
          <a:extLst>
            <a:ext uri="{FF2B5EF4-FFF2-40B4-BE49-F238E27FC236}">
              <a16:creationId xmlns:a16="http://schemas.microsoft.com/office/drawing/2014/main" id="{381C7161-AEC3-43C6-8D0D-6893BBDA7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" name="AutoShape 4" descr="2Q==">
          <a:extLst>
            <a:ext uri="{FF2B5EF4-FFF2-40B4-BE49-F238E27FC236}">
              <a16:creationId xmlns:a16="http://schemas.microsoft.com/office/drawing/2014/main" id="{6C5A92F5-6DDE-44D9-A98D-A68D34CE6A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" name="AutoShape 4" descr="2Q==">
          <a:extLst>
            <a:ext uri="{FF2B5EF4-FFF2-40B4-BE49-F238E27FC236}">
              <a16:creationId xmlns:a16="http://schemas.microsoft.com/office/drawing/2014/main" id="{F9D7F879-D712-4398-A7D7-F8108F505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" name="AutoShape 4" descr="2Q==">
          <a:extLst>
            <a:ext uri="{FF2B5EF4-FFF2-40B4-BE49-F238E27FC236}">
              <a16:creationId xmlns:a16="http://schemas.microsoft.com/office/drawing/2014/main" id="{6C543D88-3967-48AE-919A-921BD63E8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" name="AutoShape 4" descr="2Q==">
          <a:extLst>
            <a:ext uri="{FF2B5EF4-FFF2-40B4-BE49-F238E27FC236}">
              <a16:creationId xmlns:a16="http://schemas.microsoft.com/office/drawing/2014/main" id="{E71D5189-C360-4B3A-8F01-4638D9389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" name="AutoShape 4" descr="2Q==">
          <a:extLst>
            <a:ext uri="{FF2B5EF4-FFF2-40B4-BE49-F238E27FC236}">
              <a16:creationId xmlns:a16="http://schemas.microsoft.com/office/drawing/2014/main" id="{253A756E-702A-441E-89C6-7D5FC9475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" name="AutoShape 4" descr="2Q==">
          <a:extLst>
            <a:ext uri="{FF2B5EF4-FFF2-40B4-BE49-F238E27FC236}">
              <a16:creationId xmlns:a16="http://schemas.microsoft.com/office/drawing/2014/main" id="{5E3D6B5C-3F48-4D31-B5D7-CC8E293FF9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" name="AutoShape 4" descr="2Q==">
          <a:extLst>
            <a:ext uri="{FF2B5EF4-FFF2-40B4-BE49-F238E27FC236}">
              <a16:creationId xmlns:a16="http://schemas.microsoft.com/office/drawing/2014/main" id="{FDD91636-57B9-4071-8C67-B156064018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" name="AutoShape 4" descr="2Q==">
          <a:extLst>
            <a:ext uri="{FF2B5EF4-FFF2-40B4-BE49-F238E27FC236}">
              <a16:creationId xmlns:a16="http://schemas.microsoft.com/office/drawing/2014/main" id="{FE44D8B2-8E74-4403-9C44-E78DBBA8E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" name="AutoShape 4" descr="2Q==">
          <a:extLst>
            <a:ext uri="{FF2B5EF4-FFF2-40B4-BE49-F238E27FC236}">
              <a16:creationId xmlns:a16="http://schemas.microsoft.com/office/drawing/2014/main" id="{F5C99E92-D08B-43BE-A1FB-38D74E41A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" name="AutoShape 4" descr="2Q==">
          <a:extLst>
            <a:ext uri="{FF2B5EF4-FFF2-40B4-BE49-F238E27FC236}">
              <a16:creationId xmlns:a16="http://schemas.microsoft.com/office/drawing/2014/main" id="{65AE5883-4BFC-46EE-84F2-1B52B08D2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" name="AutoShape 4" descr="2Q==">
          <a:extLst>
            <a:ext uri="{FF2B5EF4-FFF2-40B4-BE49-F238E27FC236}">
              <a16:creationId xmlns:a16="http://schemas.microsoft.com/office/drawing/2014/main" id="{BD1CFD7B-3FC5-4DCF-976F-549B9BA56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" name="AutoShape 4" descr="2Q==">
          <a:extLst>
            <a:ext uri="{FF2B5EF4-FFF2-40B4-BE49-F238E27FC236}">
              <a16:creationId xmlns:a16="http://schemas.microsoft.com/office/drawing/2014/main" id="{B1DE141D-2DCB-461A-AF95-38906A933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" name="AutoShape 4" descr="2Q==">
          <a:extLst>
            <a:ext uri="{FF2B5EF4-FFF2-40B4-BE49-F238E27FC236}">
              <a16:creationId xmlns:a16="http://schemas.microsoft.com/office/drawing/2014/main" id="{34C1921C-1024-40E4-A7D3-42DB8F632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" name="AutoShape 4" descr="2Q==">
          <a:extLst>
            <a:ext uri="{FF2B5EF4-FFF2-40B4-BE49-F238E27FC236}">
              <a16:creationId xmlns:a16="http://schemas.microsoft.com/office/drawing/2014/main" id="{0E7BB0AA-207A-4EBA-B1CB-6947139E5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" name="AutoShape 4" descr="2Q==">
          <a:extLst>
            <a:ext uri="{FF2B5EF4-FFF2-40B4-BE49-F238E27FC236}">
              <a16:creationId xmlns:a16="http://schemas.microsoft.com/office/drawing/2014/main" id="{58940EBC-2BD2-41B8-BC67-0DE3936DC7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" name="AutoShape 4" descr="2Q==">
          <a:extLst>
            <a:ext uri="{FF2B5EF4-FFF2-40B4-BE49-F238E27FC236}">
              <a16:creationId xmlns:a16="http://schemas.microsoft.com/office/drawing/2014/main" id="{6BD2A278-294B-459D-908E-FE54277B4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" name="AutoShape 4" descr="2Q==">
          <a:extLst>
            <a:ext uri="{FF2B5EF4-FFF2-40B4-BE49-F238E27FC236}">
              <a16:creationId xmlns:a16="http://schemas.microsoft.com/office/drawing/2014/main" id="{3901D0AC-FC66-4C47-AECC-6EE5B52678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" name="AutoShape 4" descr="2Q==">
          <a:extLst>
            <a:ext uri="{FF2B5EF4-FFF2-40B4-BE49-F238E27FC236}">
              <a16:creationId xmlns:a16="http://schemas.microsoft.com/office/drawing/2014/main" id="{740D150E-8DC2-4E95-B4A9-A725FFB5A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" name="AutoShape 4" descr="2Q==">
          <a:extLst>
            <a:ext uri="{FF2B5EF4-FFF2-40B4-BE49-F238E27FC236}">
              <a16:creationId xmlns:a16="http://schemas.microsoft.com/office/drawing/2014/main" id="{761B7FC7-53CD-4F59-8159-FBEFE19BE8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" name="AutoShape 4" descr="2Q==">
          <a:extLst>
            <a:ext uri="{FF2B5EF4-FFF2-40B4-BE49-F238E27FC236}">
              <a16:creationId xmlns:a16="http://schemas.microsoft.com/office/drawing/2014/main" id="{8100235A-CB0D-4A56-8D82-2564EB0F11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" name="AutoShape 4" descr="2Q==">
          <a:extLst>
            <a:ext uri="{FF2B5EF4-FFF2-40B4-BE49-F238E27FC236}">
              <a16:creationId xmlns:a16="http://schemas.microsoft.com/office/drawing/2014/main" id="{5F43F067-1C9F-4FA4-BC7D-184DCF054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" name="AutoShape 4" descr="2Q==">
          <a:extLst>
            <a:ext uri="{FF2B5EF4-FFF2-40B4-BE49-F238E27FC236}">
              <a16:creationId xmlns:a16="http://schemas.microsoft.com/office/drawing/2014/main" id="{5961637D-5C21-48A7-84CD-FE4E840C5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" name="AutoShape 4" descr="2Q==">
          <a:extLst>
            <a:ext uri="{FF2B5EF4-FFF2-40B4-BE49-F238E27FC236}">
              <a16:creationId xmlns:a16="http://schemas.microsoft.com/office/drawing/2014/main" id="{8DE8DA13-52E7-4913-80A5-A0A7BC13B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" name="AutoShape 4" descr="2Q==">
          <a:extLst>
            <a:ext uri="{FF2B5EF4-FFF2-40B4-BE49-F238E27FC236}">
              <a16:creationId xmlns:a16="http://schemas.microsoft.com/office/drawing/2014/main" id="{6FC98993-6B32-4E3B-B50C-CA040FB4B6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" name="AutoShape 4" descr="2Q==">
          <a:extLst>
            <a:ext uri="{FF2B5EF4-FFF2-40B4-BE49-F238E27FC236}">
              <a16:creationId xmlns:a16="http://schemas.microsoft.com/office/drawing/2014/main" id="{7459C9FD-DC50-4B53-BF93-C4DB5E488F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" name="AutoShape 4" descr="2Q==">
          <a:extLst>
            <a:ext uri="{FF2B5EF4-FFF2-40B4-BE49-F238E27FC236}">
              <a16:creationId xmlns:a16="http://schemas.microsoft.com/office/drawing/2014/main" id="{CA923C55-6D83-45CB-89CB-F57A497B0F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" name="AutoShape 4" descr="2Q==">
          <a:extLst>
            <a:ext uri="{FF2B5EF4-FFF2-40B4-BE49-F238E27FC236}">
              <a16:creationId xmlns:a16="http://schemas.microsoft.com/office/drawing/2014/main" id="{9E07B60F-E07C-47A9-8913-F7EB23DE4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" name="AutoShape 4" descr="2Q==">
          <a:extLst>
            <a:ext uri="{FF2B5EF4-FFF2-40B4-BE49-F238E27FC236}">
              <a16:creationId xmlns:a16="http://schemas.microsoft.com/office/drawing/2014/main" id="{FFF14D56-D71C-48DD-975B-ED7E03C6A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" name="AutoShape 4" descr="2Q==">
          <a:extLst>
            <a:ext uri="{FF2B5EF4-FFF2-40B4-BE49-F238E27FC236}">
              <a16:creationId xmlns:a16="http://schemas.microsoft.com/office/drawing/2014/main" id="{12D2FF05-1AD6-4C49-A8F4-E56FB2586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" name="AutoShape 4" descr="2Q==">
          <a:extLst>
            <a:ext uri="{FF2B5EF4-FFF2-40B4-BE49-F238E27FC236}">
              <a16:creationId xmlns:a16="http://schemas.microsoft.com/office/drawing/2014/main" id="{B4C79FE9-24A4-44AC-A5BC-58BA5F152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" name="AutoShape 4" descr="2Q==">
          <a:extLst>
            <a:ext uri="{FF2B5EF4-FFF2-40B4-BE49-F238E27FC236}">
              <a16:creationId xmlns:a16="http://schemas.microsoft.com/office/drawing/2014/main" id="{BEC26991-3A36-43D6-AC80-22089A529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" name="AutoShape 4" descr="2Q==">
          <a:extLst>
            <a:ext uri="{FF2B5EF4-FFF2-40B4-BE49-F238E27FC236}">
              <a16:creationId xmlns:a16="http://schemas.microsoft.com/office/drawing/2014/main" id="{C2FB5D76-BD4F-4406-B5C5-AABAD3D61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" name="AutoShape 4" descr="2Q==">
          <a:extLst>
            <a:ext uri="{FF2B5EF4-FFF2-40B4-BE49-F238E27FC236}">
              <a16:creationId xmlns:a16="http://schemas.microsoft.com/office/drawing/2014/main" id="{E337B901-ACE6-45A4-8DBA-91E4E2690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" name="AutoShape 4" descr="2Q==">
          <a:extLst>
            <a:ext uri="{FF2B5EF4-FFF2-40B4-BE49-F238E27FC236}">
              <a16:creationId xmlns:a16="http://schemas.microsoft.com/office/drawing/2014/main" id="{ACD8FC13-8944-4846-9DD0-9BEAC3C01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" name="AutoShape 4" descr="2Q==">
          <a:extLst>
            <a:ext uri="{FF2B5EF4-FFF2-40B4-BE49-F238E27FC236}">
              <a16:creationId xmlns:a16="http://schemas.microsoft.com/office/drawing/2014/main" id="{2FD03ACB-DFBE-44F8-BAEA-1C515E3C1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" name="AutoShape 4" descr="2Q==">
          <a:extLst>
            <a:ext uri="{FF2B5EF4-FFF2-40B4-BE49-F238E27FC236}">
              <a16:creationId xmlns:a16="http://schemas.microsoft.com/office/drawing/2014/main" id="{93457F8A-2A6F-4BCC-AB55-CD752C340E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" name="AutoShape 4" descr="2Q==">
          <a:extLst>
            <a:ext uri="{FF2B5EF4-FFF2-40B4-BE49-F238E27FC236}">
              <a16:creationId xmlns:a16="http://schemas.microsoft.com/office/drawing/2014/main" id="{F0799007-CCA0-4711-A07E-83CFEF4E8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" name="AutoShape 4" descr="2Q==">
          <a:extLst>
            <a:ext uri="{FF2B5EF4-FFF2-40B4-BE49-F238E27FC236}">
              <a16:creationId xmlns:a16="http://schemas.microsoft.com/office/drawing/2014/main" id="{CF28F192-B485-4102-91AF-9296DDD1A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" name="AutoShape 4" descr="2Q==">
          <a:extLst>
            <a:ext uri="{FF2B5EF4-FFF2-40B4-BE49-F238E27FC236}">
              <a16:creationId xmlns:a16="http://schemas.microsoft.com/office/drawing/2014/main" id="{0BCCA49F-1F1E-4A28-9EF9-6E64C5CF4B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" name="AutoShape 4" descr="2Q==">
          <a:extLst>
            <a:ext uri="{FF2B5EF4-FFF2-40B4-BE49-F238E27FC236}">
              <a16:creationId xmlns:a16="http://schemas.microsoft.com/office/drawing/2014/main" id="{B6A14141-CD5C-49A1-88DE-C3BCF8C4E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" name="AutoShape 4" descr="2Q==">
          <a:extLst>
            <a:ext uri="{FF2B5EF4-FFF2-40B4-BE49-F238E27FC236}">
              <a16:creationId xmlns:a16="http://schemas.microsoft.com/office/drawing/2014/main" id="{8865F022-933E-43F2-8EC4-803A9D2C8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" name="AutoShape 4" descr="2Q==">
          <a:extLst>
            <a:ext uri="{FF2B5EF4-FFF2-40B4-BE49-F238E27FC236}">
              <a16:creationId xmlns:a16="http://schemas.microsoft.com/office/drawing/2014/main" id="{C8502FAF-17C3-46B4-A85B-F9CF2D81D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" name="AutoShape 4" descr="2Q==">
          <a:extLst>
            <a:ext uri="{FF2B5EF4-FFF2-40B4-BE49-F238E27FC236}">
              <a16:creationId xmlns:a16="http://schemas.microsoft.com/office/drawing/2014/main" id="{42D88A54-3C05-4AD0-824C-4FD437BDC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" name="AutoShape 4" descr="2Q==">
          <a:extLst>
            <a:ext uri="{FF2B5EF4-FFF2-40B4-BE49-F238E27FC236}">
              <a16:creationId xmlns:a16="http://schemas.microsoft.com/office/drawing/2014/main" id="{191B33C5-C20D-471E-8D1A-99B34F914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" name="AutoShape 4" descr="2Q==">
          <a:extLst>
            <a:ext uri="{FF2B5EF4-FFF2-40B4-BE49-F238E27FC236}">
              <a16:creationId xmlns:a16="http://schemas.microsoft.com/office/drawing/2014/main" id="{DFE461A4-064A-40D6-AA93-963589CB2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" name="AutoShape 4" descr="2Q==">
          <a:extLst>
            <a:ext uri="{FF2B5EF4-FFF2-40B4-BE49-F238E27FC236}">
              <a16:creationId xmlns:a16="http://schemas.microsoft.com/office/drawing/2014/main" id="{FE883639-391D-498C-9A4C-D666F2287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" name="AutoShape 4" descr="2Q==">
          <a:extLst>
            <a:ext uri="{FF2B5EF4-FFF2-40B4-BE49-F238E27FC236}">
              <a16:creationId xmlns:a16="http://schemas.microsoft.com/office/drawing/2014/main" id="{54B7AFC4-5475-41D1-8127-A906B0A10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" name="AutoShape 4" descr="2Q==">
          <a:extLst>
            <a:ext uri="{FF2B5EF4-FFF2-40B4-BE49-F238E27FC236}">
              <a16:creationId xmlns:a16="http://schemas.microsoft.com/office/drawing/2014/main" id="{D7198957-66F1-4B4C-9EAC-DFA32B839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" name="AutoShape 4" descr="2Q==">
          <a:extLst>
            <a:ext uri="{FF2B5EF4-FFF2-40B4-BE49-F238E27FC236}">
              <a16:creationId xmlns:a16="http://schemas.microsoft.com/office/drawing/2014/main" id="{F6231192-F8FF-49DB-BACE-85921CB36B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" name="AutoShape 4" descr="2Q==">
          <a:extLst>
            <a:ext uri="{FF2B5EF4-FFF2-40B4-BE49-F238E27FC236}">
              <a16:creationId xmlns:a16="http://schemas.microsoft.com/office/drawing/2014/main" id="{9C0F5B70-3277-4959-8721-D9BE52FCB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" name="AutoShape 4" descr="2Q==">
          <a:extLst>
            <a:ext uri="{FF2B5EF4-FFF2-40B4-BE49-F238E27FC236}">
              <a16:creationId xmlns:a16="http://schemas.microsoft.com/office/drawing/2014/main" id="{FAC526B8-B5BA-4A70-8085-7BF0F7D62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" name="AutoShape 4" descr="2Q==">
          <a:extLst>
            <a:ext uri="{FF2B5EF4-FFF2-40B4-BE49-F238E27FC236}">
              <a16:creationId xmlns:a16="http://schemas.microsoft.com/office/drawing/2014/main" id="{587D3BD1-69E2-42E5-82A5-9402DBE34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" name="AutoShape 4" descr="2Q==">
          <a:extLst>
            <a:ext uri="{FF2B5EF4-FFF2-40B4-BE49-F238E27FC236}">
              <a16:creationId xmlns:a16="http://schemas.microsoft.com/office/drawing/2014/main" id="{4968954E-C16F-4671-B1CD-E814FD8991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" name="AutoShape 4" descr="2Q==">
          <a:extLst>
            <a:ext uri="{FF2B5EF4-FFF2-40B4-BE49-F238E27FC236}">
              <a16:creationId xmlns:a16="http://schemas.microsoft.com/office/drawing/2014/main" id="{E5B69DF5-95B6-47E3-BCD7-60CE7E200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" name="AutoShape 4" descr="2Q==">
          <a:extLst>
            <a:ext uri="{FF2B5EF4-FFF2-40B4-BE49-F238E27FC236}">
              <a16:creationId xmlns:a16="http://schemas.microsoft.com/office/drawing/2014/main" id="{4825F0D8-9625-41D1-848D-D5F152B2B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" name="AutoShape 4" descr="2Q==">
          <a:extLst>
            <a:ext uri="{FF2B5EF4-FFF2-40B4-BE49-F238E27FC236}">
              <a16:creationId xmlns:a16="http://schemas.microsoft.com/office/drawing/2014/main" id="{2304A58C-20F7-4407-B964-34B78DB721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" name="AutoShape 4" descr="2Q==">
          <a:extLst>
            <a:ext uri="{FF2B5EF4-FFF2-40B4-BE49-F238E27FC236}">
              <a16:creationId xmlns:a16="http://schemas.microsoft.com/office/drawing/2014/main" id="{9931A0C5-AB2C-4BC5-8585-A703F4512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" name="AutoShape 4" descr="2Q==">
          <a:extLst>
            <a:ext uri="{FF2B5EF4-FFF2-40B4-BE49-F238E27FC236}">
              <a16:creationId xmlns:a16="http://schemas.microsoft.com/office/drawing/2014/main" id="{3AAE76F5-62DB-48B8-977F-717467201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" name="AutoShape 4" descr="2Q==">
          <a:extLst>
            <a:ext uri="{FF2B5EF4-FFF2-40B4-BE49-F238E27FC236}">
              <a16:creationId xmlns:a16="http://schemas.microsoft.com/office/drawing/2014/main" id="{7B20D1D6-F8D2-4B9C-9144-04DE8CF84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" name="AutoShape 4" descr="2Q==">
          <a:extLst>
            <a:ext uri="{FF2B5EF4-FFF2-40B4-BE49-F238E27FC236}">
              <a16:creationId xmlns:a16="http://schemas.microsoft.com/office/drawing/2014/main" id="{2622A7DB-5B7D-4009-AB5F-ED7BB2F774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" name="AutoShape 4" descr="2Q==">
          <a:extLst>
            <a:ext uri="{FF2B5EF4-FFF2-40B4-BE49-F238E27FC236}">
              <a16:creationId xmlns:a16="http://schemas.microsoft.com/office/drawing/2014/main" id="{A082E26A-E857-4866-9E03-5D2AB21B0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" name="AutoShape 4" descr="2Q==">
          <a:extLst>
            <a:ext uri="{FF2B5EF4-FFF2-40B4-BE49-F238E27FC236}">
              <a16:creationId xmlns:a16="http://schemas.microsoft.com/office/drawing/2014/main" id="{208BF0AB-9D7D-403D-96F8-C4451C669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" name="AutoShape 4" descr="2Q==">
          <a:extLst>
            <a:ext uri="{FF2B5EF4-FFF2-40B4-BE49-F238E27FC236}">
              <a16:creationId xmlns:a16="http://schemas.microsoft.com/office/drawing/2014/main" id="{2825E30C-64B4-4239-824D-AE6AD7DC4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" name="AutoShape 4" descr="2Q==">
          <a:extLst>
            <a:ext uri="{FF2B5EF4-FFF2-40B4-BE49-F238E27FC236}">
              <a16:creationId xmlns:a16="http://schemas.microsoft.com/office/drawing/2014/main" id="{5973544D-BD78-43CE-9497-CCECD4629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" name="AutoShape 4" descr="2Q==">
          <a:extLst>
            <a:ext uri="{FF2B5EF4-FFF2-40B4-BE49-F238E27FC236}">
              <a16:creationId xmlns:a16="http://schemas.microsoft.com/office/drawing/2014/main" id="{4208A732-5A2B-4AF4-BF36-0B0559F9C1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" name="AutoShape 4" descr="2Q==">
          <a:extLst>
            <a:ext uri="{FF2B5EF4-FFF2-40B4-BE49-F238E27FC236}">
              <a16:creationId xmlns:a16="http://schemas.microsoft.com/office/drawing/2014/main" id="{FB86D430-9249-44FB-8600-EF278C75C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" name="AutoShape 4" descr="2Q==">
          <a:extLst>
            <a:ext uri="{FF2B5EF4-FFF2-40B4-BE49-F238E27FC236}">
              <a16:creationId xmlns:a16="http://schemas.microsoft.com/office/drawing/2014/main" id="{5260CBD3-F9E2-43AA-AD13-16DF05B10B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" name="AutoShape 4" descr="2Q==">
          <a:extLst>
            <a:ext uri="{FF2B5EF4-FFF2-40B4-BE49-F238E27FC236}">
              <a16:creationId xmlns:a16="http://schemas.microsoft.com/office/drawing/2014/main" id="{AE3D709C-473E-478C-A37B-2BD3514D9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" name="AutoShape 4" descr="2Q==">
          <a:extLst>
            <a:ext uri="{FF2B5EF4-FFF2-40B4-BE49-F238E27FC236}">
              <a16:creationId xmlns:a16="http://schemas.microsoft.com/office/drawing/2014/main" id="{85D9F68B-A0C8-4A40-A870-866155121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" name="AutoShape 4" descr="2Q==">
          <a:extLst>
            <a:ext uri="{FF2B5EF4-FFF2-40B4-BE49-F238E27FC236}">
              <a16:creationId xmlns:a16="http://schemas.microsoft.com/office/drawing/2014/main" id="{58F901FF-B6BC-46AF-994F-7D9C0ED38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" name="AutoShape 4" descr="2Q==">
          <a:extLst>
            <a:ext uri="{FF2B5EF4-FFF2-40B4-BE49-F238E27FC236}">
              <a16:creationId xmlns:a16="http://schemas.microsoft.com/office/drawing/2014/main" id="{7C0F9135-61DE-4196-A595-FB5D139C3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" name="AutoShape 4" descr="2Q==">
          <a:extLst>
            <a:ext uri="{FF2B5EF4-FFF2-40B4-BE49-F238E27FC236}">
              <a16:creationId xmlns:a16="http://schemas.microsoft.com/office/drawing/2014/main" id="{EA283B30-26EA-4582-913B-02A0CE92C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" name="AutoShape 4" descr="2Q==">
          <a:extLst>
            <a:ext uri="{FF2B5EF4-FFF2-40B4-BE49-F238E27FC236}">
              <a16:creationId xmlns:a16="http://schemas.microsoft.com/office/drawing/2014/main" id="{2C9EE900-3781-4FD8-9A5C-5B9DF3ECB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" name="AutoShape 4" descr="2Q==">
          <a:extLst>
            <a:ext uri="{FF2B5EF4-FFF2-40B4-BE49-F238E27FC236}">
              <a16:creationId xmlns:a16="http://schemas.microsoft.com/office/drawing/2014/main" id="{8CE17D3E-780A-46B7-8F29-7E38F747A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" name="AutoShape 4" descr="2Q==">
          <a:extLst>
            <a:ext uri="{FF2B5EF4-FFF2-40B4-BE49-F238E27FC236}">
              <a16:creationId xmlns:a16="http://schemas.microsoft.com/office/drawing/2014/main" id="{0DEFC64A-9F60-41B8-A2FA-0BDF32B892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" name="AutoShape 4" descr="2Q==">
          <a:extLst>
            <a:ext uri="{FF2B5EF4-FFF2-40B4-BE49-F238E27FC236}">
              <a16:creationId xmlns:a16="http://schemas.microsoft.com/office/drawing/2014/main" id="{EF15F8D8-F4C1-461C-BE3F-4D09DE0D52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" name="AutoShape 4" descr="2Q==">
          <a:extLst>
            <a:ext uri="{FF2B5EF4-FFF2-40B4-BE49-F238E27FC236}">
              <a16:creationId xmlns:a16="http://schemas.microsoft.com/office/drawing/2014/main" id="{A3D15A65-BF7F-4E83-87E5-D304CAF44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" name="AutoShape 4" descr="2Q==">
          <a:extLst>
            <a:ext uri="{FF2B5EF4-FFF2-40B4-BE49-F238E27FC236}">
              <a16:creationId xmlns:a16="http://schemas.microsoft.com/office/drawing/2014/main" id="{228314A2-330B-47D4-B784-6C8AC3BC6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" name="AutoShape 4" descr="2Q==">
          <a:extLst>
            <a:ext uri="{FF2B5EF4-FFF2-40B4-BE49-F238E27FC236}">
              <a16:creationId xmlns:a16="http://schemas.microsoft.com/office/drawing/2014/main" id="{D492E8C7-C00B-4DC8-99CF-8259E58C3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" name="AutoShape 4" descr="2Q==">
          <a:extLst>
            <a:ext uri="{FF2B5EF4-FFF2-40B4-BE49-F238E27FC236}">
              <a16:creationId xmlns:a16="http://schemas.microsoft.com/office/drawing/2014/main" id="{28C324DE-36E4-46E6-90C2-B3B009781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" name="AutoShape 4" descr="2Q==">
          <a:extLst>
            <a:ext uri="{FF2B5EF4-FFF2-40B4-BE49-F238E27FC236}">
              <a16:creationId xmlns:a16="http://schemas.microsoft.com/office/drawing/2014/main" id="{AEC4A941-596B-47D7-8EFC-24638C51A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" name="AutoShape 4" descr="2Q==">
          <a:extLst>
            <a:ext uri="{FF2B5EF4-FFF2-40B4-BE49-F238E27FC236}">
              <a16:creationId xmlns:a16="http://schemas.microsoft.com/office/drawing/2014/main" id="{57CDAF06-B24E-4B76-A713-8BA3AAE15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" name="AutoShape 4" descr="2Q==">
          <a:extLst>
            <a:ext uri="{FF2B5EF4-FFF2-40B4-BE49-F238E27FC236}">
              <a16:creationId xmlns:a16="http://schemas.microsoft.com/office/drawing/2014/main" id="{27F8DF0C-2E7E-4436-ADC8-2FC7A3C58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" name="AutoShape 4" descr="2Q==">
          <a:extLst>
            <a:ext uri="{FF2B5EF4-FFF2-40B4-BE49-F238E27FC236}">
              <a16:creationId xmlns:a16="http://schemas.microsoft.com/office/drawing/2014/main" id="{C4EDDA8A-3C05-4169-9D1A-BDF2A7B14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" name="AutoShape 4" descr="2Q==">
          <a:extLst>
            <a:ext uri="{FF2B5EF4-FFF2-40B4-BE49-F238E27FC236}">
              <a16:creationId xmlns:a16="http://schemas.microsoft.com/office/drawing/2014/main" id="{2A1B9267-F8B6-4216-8B55-04BA54AF5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" name="AutoShape 4" descr="2Q==">
          <a:extLst>
            <a:ext uri="{FF2B5EF4-FFF2-40B4-BE49-F238E27FC236}">
              <a16:creationId xmlns:a16="http://schemas.microsoft.com/office/drawing/2014/main" id="{E9238FFB-EFCA-467F-B2FD-CBFDD17CC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" name="AutoShape 4" descr="2Q==">
          <a:extLst>
            <a:ext uri="{FF2B5EF4-FFF2-40B4-BE49-F238E27FC236}">
              <a16:creationId xmlns:a16="http://schemas.microsoft.com/office/drawing/2014/main" id="{3AF6D2F3-4DFD-4FC2-9EB7-3321CB916C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" name="AutoShape 4" descr="2Q==">
          <a:extLst>
            <a:ext uri="{FF2B5EF4-FFF2-40B4-BE49-F238E27FC236}">
              <a16:creationId xmlns:a16="http://schemas.microsoft.com/office/drawing/2014/main" id="{5491064E-9A82-4ABB-A942-C6FD80E40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" name="AutoShape 4" descr="2Q==">
          <a:extLst>
            <a:ext uri="{FF2B5EF4-FFF2-40B4-BE49-F238E27FC236}">
              <a16:creationId xmlns:a16="http://schemas.microsoft.com/office/drawing/2014/main" id="{06C466BD-3E3F-4258-B1DF-C73938D13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2" name="AutoShape 4" descr="2Q==">
          <a:extLst>
            <a:ext uri="{FF2B5EF4-FFF2-40B4-BE49-F238E27FC236}">
              <a16:creationId xmlns:a16="http://schemas.microsoft.com/office/drawing/2014/main" id="{91665C46-BA98-4D7E-844F-7F737C2BD7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3" name="AutoShape 4" descr="2Q==">
          <a:extLst>
            <a:ext uri="{FF2B5EF4-FFF2-40B4-BE49-F238E27FC236}">
              <a16:creationId xmlns:a16="http://schemas.microsoft.com/office/drawing/2014/main" id="{C8E8655B-7EA7-44FD-BE89-A755347DF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4" name="AutoShape 4" descr="2Q==">
          <a:extLst>
            <a:ext uri="{FF2B5EF4-FFF2-40B4-BE49-F238E27FC236}">
              <a16:creationId xmlns:a16="http://schemas.microsoft.com/office/drawing/2014/main" id="{5A086C97-891D-42F1-83C1-A65974E7F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5" name="AutoShape 4" descr="2Q==">
          <a:extLst>
            <a:ext uri="{FF2B5EF4-FFF2-40B4-BE49-F238E27FC236}">
              <a16:creationId xmlns:a16="http://schemas.microsoft.com/office/drawing/2014/main" id="{E9D416B5-4764-4017-9D7B-BC1756C11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" name="AutoShape 4" descr="2Q==">
          <a:extLst>
            <a:ext uri="{FF2B5EF4-FFF2-40B4-BE49-F238E27FC236}">
              <a16:creationId xmlns:a16="http://schemas.microsoft.com/office/drawing/2014/main" id="{70AA1116-F59E-41E7-BC56-95067AC3B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" name="AutoShape 4" descr="2Q==">
          <a:extLst>
            <a:ext uri="{FF2B5EF4-FFF2-40B4-BE49-F238E27FC236}">
              <a16:creationId xmlns:a16="http://schemas.microsoft.com/office/drawing/2014/main" id="{CC3A3695-12F5-464F-8A18-B8C052CFF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" name="AutoShape 4" descr="2Q==">
          <a:extLst>
            <a:ext uri="{FF2B5EF4-FFF2-40B4-BE49-F238E27FC236}">
              <a16:creationId xmlns:a16="http://schemas.microsoft.com/office/drawing/2014/main" id="{5AB341D1-AD35-425A-947C-425D49ACF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" name="AutoShape 4" descr="2Q==">
          <a:extLst>
            <a:ext uri="{FF2B5EF4-FFF2-40B4-BE49-F238E27FC236}">
              <a16:creationId xmlns:a16="http://schemas.microsoft.com/office/drawing/2014/main" id="{88E0F9D8-64FC-4C8F-9D5A-47FD97053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" name="AutoShape 4" descr="2Q==">
          <a:extLst>
            <a:ext uri="{FF2B5EF4-FFF2-40B4-BE49-F238E27FC236}">
              <a16:creationId xmlns:a16="http://schemas.microsoft.com/office/drawing/2014/main" id="{87D1D324-56E8-4000-8A55-D28134E61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" name="AutoShape 4" descr="2Q==">
          <a:extLst>
            <a:ext uri="{FF2B5EF4-FFF2-40B4-BE49-F238E27FC236}">
              <a16:creationId xmlns:a16="http://schemas.microsoft.com/office/drawing/2014/main" id="{23095F02-7E63-43E7-ABA2-8EA064AAA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" name="AutoShape 4" descr="2Q==">
          <a:extLst>
            <a:ext uri="{FF2B5EF4-FFF2-40B4-BE49-F238E27FC236}">
              <a16:creationId xmlns:a16="http://schemas.microsoft.com/office/drawing/2014/main" id="{DCF47816-197C-4C58-BD5A-61843D114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" name="AutoShape 4" descr="2Q==">
          <a:extLst>
            <a:ext uri="{FF2B5EF4-FFF2-40B4-BE49-F238E27FC236}">
              <a16:creationId xmlns:a16="http://schemas.microsoft.com/office/drawing/2014/main" id="{66F4BEFA-8404-4EEE-BDB8-F11C255EA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" name="AutoShape 4" descr="2Q==">
          <a:extLst>
            <a:ext uri="{FF2B5EF4-FFF2-40B4-BE49-F238E27FC236}">
              <a16:creationId xmlns:a16="http://schemas.microsoft.com/office/drawing/2014/main" id="{874F12C2-6558-4492-A458-079303F53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" name="AutoShape 4" descr="2Q==">
          <a:extLst>
            <a:ext uri="{FF2B5EF4-FFF2-40B4-BE49-F238E27FC236}">
              <a16:creationId xmlns:a16="http://schemas.microsoft.com/office/drawing/2014/main" id="{D26AF405-1155-4E08-BD8A-50E22F640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" name="AutoShape 4" descr="2Q==">
          <a:extLst>
            <a:ext uri="{FF2B5EF4-FFF2-40B4-BE49-F238E27FC236}">
              <a16:creationId xmlns:a16="http://schemas.microsoft.com/office/drawing/2014/main" id="{2A8FFF42-120B-4322-9E58-3EDAAEF89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" name="AutoShape 4" descr="2Q==">
          <a:extLst>
            <a:ext uri="{FF2B5EF4-FFF2-40B4-BE49-F238E27FC236}">
              <a16:creationId xmlns:a16="http://schemas.microsoft.com/office/drawing/2014/main" id="{F74C9A0B-A89C-429D-9753-9D49BCFF68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" name="AutoShape 4" descr="2Q==">
          <a:extLst>
            <a:ext uri="{FF2B5EF4-FFF2-40B4-BE49-F238E27FC236}">
              <a16:creationId xmlns:a16="http://schemas.microsoft.com/office/drawing/2014/main" id="{B671D347-4924-433F-9368-0AE215664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" name="AutoShape 4" descr="2Q==">
          <a:extLst>
            <a:ext uri="{FF2B5EF4-FFF2-40B4-BE49-F238E27FC236}">
              <a16:creationId xmlns:a16="http://schemas.microsoft.com/office/drawing/2014/main" id="{C92C32A2-BDEF-481E-9E50-E59B35CF7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" name="AutoShape 4" descr="2Q==">
          <a:extLst>
            <a:ext uri="{FF2B5EF4-FFF2-40B4-BE49-F238E27FC236}">
              <a16:creationId xmlns:a16="http://schemas.microsoft.com/office/drawing/2014/main" id="{1DEB149B-38C2-4292-AABF-90EA02FA13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" name="AutoShape 4" descr="2Q==">
          <a:extLst>
            <a:ext uri="{FF2B5EF4-FFF2-40B4-BE49-F238E27FC236}">
              <a16:creationId xmlns:a16="http://schemas.microsoft.com/office/drawing/2014/main" id="{9034315A-65E3-4AC9-982F-A631CB461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" name="AutoShape 4" descr="2Q==">
          <a:extLst>
            <a:ext uri="{FF2B5EF4-FFF2-40B4-BE49-F238E27FC236}">
              <a16:creationId xmlns:a16="http://schemas.microsoft.com/office/drawing/2014/main" id="{8FE74623-C7C9-416F-A1AF-2EB9FA36B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" name="AutoShape 4" descr="2Q==">
          <a:extLst>
            <a:ext uri="{FF2B5EF4-FFF2-40B4-BE49-F238E27FC236}">
              <a16:creationId xmlns:a16="http://schemas.microsoft.com/office/drawing/2014/main" id="{369C7BF2-6EE6-4F19-BA40-51D854353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" name="AutoShape 4" descr="2Q==">
          <a:extLst>
            <a:ext uri="{FF2B5EF4-FFF2-40B4-BE49-F238E27FC236}">
              <a16:creationId xmlns:a16="http://schemas.microsoft.com/office/drawing/2014/main" id="{4256A7F2-55F1-4A2C-9EE4-FCC908D15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" name="AutoShape 4" descr="2Q==">
          <a:extLst>
            <a:ext uri="{FF2B5EF4-FFF2-40B4-BE49-F238E27FC236}">
              <a16:creationId xmlns:a16="http://schemas.microsoft.com/office/drawing/2014/main" id="{6EDB3FF8-419B-4F63-80A8-D349BE302B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" name="AutoShape 4" descr="2Q==">
          <a:extLst>
            <a:ext uri="{FF2B5EF4-FFF2-40B4-BE49-F238E27FC236}">
              <a16:creationId xmlns:a16="http://schemas.microsoft.com/office/drawing/2014/main" id="{F15922A9-FBB5-4797-8355-CFA51D8B52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" name="AutoShape 4" descr="2Q==">
          <a:extLst>
            <a:ext uri="{FF2B5EF4-FFF2-40B4-BE49-F238E27FC236}">
              <a16:creationId xmlns:a16="http://schemas.microsoft.com/office/drawing/2014/main" id="{090D5284-AA0D-42E0-B7BC-406CA9B1A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" name="AutoShape 4" descr="2Q==">
          <a:extLst>
            <a:ext uri="{FF2B5EF4-FFF2-40B4-BE49-F238E27FC236}">
              <a16:creationId xmlns:a16="http://schemas.microsoft.com/office/drawing/2014/main" id="{C13CFEE4-2E79-4377-8BA8-F5117DE8F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" name="AutoShape 4" descr="2Q==">
          <a:extLst>
            <a:ext uri="{FF2B5EF4-FFF2-40B4-BE49-F238E27FC236}">
              <a16:creationId xmlns:a16="http://schemas.microsoft.com/office/drawing/2014/main" id="{6966DE6A-6C8F-458D-BC37-EB413466E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" name="AutoShape 4" descr="2Q==">
          <a:extLst>
            <a:ext uri="{FF2B5EF4-FFF2-40B4-BE49-F238E27FC236}">
              <a16:creationId xmlns:a16="http://schemas.microsoft.com/office/drawing/2014/main" id="{559E2092-93B1-4597-A13A-C153346EA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" name="AutoShape 4" descr="2Q==">
          <a:extLst>
            <a:ext uri="{FF2B5EF4-FFF2-40B4-BE49-F238E27FC236}">
              <a16:creationId xmlns:a16="http://schemas.microsoft.com/office/drawing/2014/main" id="{9D8390E4-728A-4704-9DA6-3615F097E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" name="AutoShape 4" descr="2Q==">
          <a:extLst>
            <a:ext uri="{FF2B5EF4-FFF2-40B4-BE49-F238E27FC236}">
              <a16:creationId xmlns:a16="http://schemas.microsoft.com/office/drawing/2014/main" id="{B19DCBD0-D564-4B8B-9A67-7D4ECCA64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" name="AutoShape 4" descr="2Q==">
          <a:extLst>
            <a:ext uri="{FF2B5EF4-FFF2-40B4-BE49-F238E27FC236}">
              <a16:creationId xmlns:a16="http://schemas.microsoft.com/office/drawing/2014/main" id="{4B0CD5BF-DF58-4ED8-8D23-CCFC68052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" name="AutoShape 4" descr="2Q==">
          <a:extLst>
            <a:ext uri="{FF2B5EF4-FFF2-40B4-BE49-F238E27FC236}">
              <a16:creationId xmlns:a16="http://schemas.microsoft.com/office/drawing/2014/main" id="{FFE625BE-E064-4DA6-A449-4F2A32109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" name="AutoShape 4" descr="2Q==">
          <a:extLst>
            <a:ext uri="{FF2B5EF4-FFF2-40B4-BE49-F238E27FC236}">
              <a16:creationId xmlns:a16="http://schemas.microsoft.com/office/drawing/2014/main" id="{AE6D222F-7434-4ED8-A636-A4E48516F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" name="AutoShape 4" descr="2Q==">
          <a:extLst>
            <a:ext uri="{FF2B5EF4-FFF2-40B4-BE49-F238E27FC236}">
              <a16:creationId xmlns:a16="http://schemas.microsoft.com/office/drawing/2014/main" id="{79EA5BF4-29FD-4525-A9E1-629D7CD95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" name="AutoShape 4" descr="2Q==">
          <a:extLst>
            <a:ext uri="{FF2B5EF4-FFF2-40B4-BE49-F238E27FC236}">
              <a16:creationId xmlns:a16="http://schemas.microsoft.com/office/drawing/2014/main" id="{7CCC1CD6-5FE5-4E38-9B5D-7A8268266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" name="AutoShape 4" descr="2Q==">
          <a:extLst>
            <a:ext uri="{FF2B5EF4-FFF2-40B4-BE49-F238E27FC236}">
              <a16:creationId xmlns:a16="http://schemas.microsoft.com/office/drawing/2014/main" id="{124594E9-A831-4F4E-8BAC-59627D273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" name="AutoShape 4" descr="2Q==">
          <a:extLst>
            <a:ext uri="{FF2B5EF4-FFF2-40B4-BE49-F238E27FC236}">
              <a16:creationId xmlns:a16="http://schemas.microsoft.com/office/drawing/2014/main" id="{09FD9F08-636D-4240-A026-3DAF0BFAE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" name="AutoShape 4" descr="2Q==">
          <a:extLst>
            <a:ext uri="{FF2B5EF4-FFF2-40B4-BE49-F238E27FC236}">
              <a16:creationId xmlns:a16="http://schemas.microsoft.com/office/drawing/2014/main" id="{BC85E0B9-72B0-47F6-BDC3-43234FBA1E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" name="AutoShape 4" descr="2Q==">
          <a:extLst>
            <a:ext uri="{FF2B5EF4-FFF2-40B4-BE49-F238E27FC236}">
              <a16:creationId xmlns:a16="http://schemas.microsoft.com/office/drawing/2014/main" id="{AE9877DA-C68A-4F0F-9FAF-C1105AC42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" name="AutoShape 4" descr="2Q==">
          <a:extLst>
            <a:ext uri="{FF2B5EF4-FFF2-40B4-BE49-F238E27FC236}">
              <a16:creationId xmlns:a16="http://schemas.microsoft.com/office/drawing/2014/main" id="{B59018AD-8E38-445A-8594-EE2A44928E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" name="AutoShape 4" descr="2Q==">
          <a:extLst>
            <a:ext uri="{FF2B5EF4-FFF2-40B4-BE49-F238E27FC236}">
              <a16:creationId xmlns:a16="http://schemas.microsoft.com/office/drawing/2014/main" id="{D3F206F1-648E-4061-AC31-1E8E5DC85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" name="AutoShape 4" descr="2Q==">
          <a:extLst>
            <a:ext uri="{FF2B5EF4-FFF2-40B4-BE49-F238E27FC236}">
              <a16:creationId xmlns:a16="http://schemas.microsoft.com/office/drawing/2014/main" id="{4172D18A-E7E6-4565-B8E1-18E10AA53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" name="AutoShape 4" descr="2Q==">
          <a:extLst>
            <a:ext uri="{FF2B5EF4-FFF2-40B4-BE49-F238E27FC236}">
              <a16:creationId xmlns:a16="http://schemas.microsoft.com/office/drawing/2014/main" id="{140FECD0-D1D1-4B63-B106-21B7EF711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" name="AutoShape 4" descr="2Q==">
          <a:extLst>
            <a:ext uri="{FF2B5EF4-FFF2-40B4-BE49-F238E27FC236}">
              <a16:creationId xmlns:a16="http://schemas.microsoft.com/office/drawing/2014/main" id="{783239FC-BB09-4F34-8819-48341BFB6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" name="AutoShape 4" descr="2Q==">
          <a:extLst>
            <a:ext uri="{FF2B5EF4-FFF2-40B4-BE49-F238E27FC236}">
              <a16:creationId xmlns:a16="http://schemas.microsoft.com/office/drawing/2014/main" id="{544B692E-B064-489D-AD2A-072335F1C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" name="AutoShape 4" descr="2Q==">
          <a:extLst>
            <a:ext uri="{FF2B5EF4-FFF2-40B4-BE49-F238E27FC236}">
              <a16:creationId xmlns:a16="http://schemas.microsoft.com/office/drawing/2014/main" id="{DD58219D-6897-4E6B-A3B8-214ADDBE1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" name="AutoShape 4" descr="2Q==">
          <a:extLst>
            <a:ext uri="{FF2B5EF4-FFF2-40B4-BE49-F238E27FC236}">
              <a16:creationId xmlns:a16="http://schemas.microsoft.com/office/drawing/2014/main" id="{5035842F-F7CB-48FC-8C6B-CB4E6BA87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" name="AutoShape 4" descr="2Q==">
          <a:extLst>
            <a:ext uri="{FF2B5EF4-FFF2-40B4-BE49-F238E27FC236}">
              <a16:creationId xmlns:a16="http://schemas.microsoft.com/office/drawing/2014/main" id="{9FAAA4E1-05AE-4FD3-AB7D-5B4270D46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" name="AutoShape 4" descr="2Q==">
          <a:extLst>
            <a:ext uri="{FF2B5EF4-FFF2-40B4-BE49-F238E27FC236}">
              <a16:creationId xmlns:a16="http://schemas.microsoft.com/office/drawing/2014/main" id="{F938D1F6-5C9C-40B2-9D03-04FB9CF07B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" name="AutoShape 4" descr="2Q==">
          <a:extLst>
            <a:ext uri="{FF2B5EF4-FFF2-40B4-BE49-F238E27FC236}">
              <a16:creationId xmlns:a16="http://schemas.microsoft.com/office/drawing/2014/main" id="{A9922E19-D56F-4365-B164-EB9E8498E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" name="AutoShape 4" descr="2Q==">
          <a:extLst>
            <a:ext uri="{FF2B5EF4-FFF2-40B4-BE49-F238E27FC236}">
              <a16:creationId xmlns:a16="http://schemas.microsoft.com/office/drawing/2014/main" id="{88EF7390-FF2B-4D7E-B7AB-E2E94418F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" name="AutoShape 4" descr="2Q==">
          <a:extLst>
            <a:ext uri="{FF2B5EF4-FFF2-40B4-BE49-F238E27FC236}">
              <a16:creationId xmlns:a16="http://schemas.microsoft.com/office/drawing/2014/main" id="{5328E313-00FF-44ED-B221-7C05AA604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" name="AutoShape 4" descr="2Q==">
          <a:extLst>
            <a:ext uri="{FF2B5EF4-FFF2-40B4-BE49-F238E27FC236}">
              <a16:creationId xmlns:a16="http://schemas.microsoft.com/office/drawing/2014/main" id="{23401CA1-71EE-48E0-ACA2-C1690E5B2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" name="AutoShape 4" descr="2Q==">
          <a:extLst>
            <a:ext uri="{FF2B5EF4-FFF2-40B4-BE49-F238E27FC236}">
              <a16:creationId xmlns:a16="http://schemas.microsoft.com/office/drawing/2014/main" id="{D3DB7529-DC6B-4813-AE22-8E176FF4C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" name="AutoShape 4" descr="2Q==">
          <a:extLst>
            <a:ext uri="{FF2B5EF4-FFF2-40B4-BE49-F238E27FC236}">
              <a16:creationId xmlns:a16="http://schemas.microsoft.com/office/drawing/2014/main" id="{D93E2301-AB06-4530-B380-9AEB4E72C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" name="AutoShape 4" descr="2Q==">
          <a:extLst>
            <a:ext uri="{FF2B5EF4-FFF2-40B4-BE49-F238E27FC236}">
              <a16:creationId xmlns:a16="http://schemas.microsoft.com/office/drawing/2014/main" id="{4A7C3610-42CB-41B1-8270-91AB90425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" name="AutoShape 4" descr="2Q==">
          <a:extLst>
            <a:ext uri="{FF2B5EF4-FFF2-40B4-BE49-F238E27FC236}">
              <a16:creationId xmlns:a16="http://schemas.microsoft.com/office/drawing/2014/main" id="{416C0BBA-57E1-49C9-A01C-2E37E35F1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" name="AutoShape 4" descr="2Q==">
          <a:extLst>
            <a:ext uri="{FF2B5EF4-FFF2-40B4-BE49-F238E27FC236}">
              <a16:creationId xmlns:a16="http://schemas.microsoft.com/office/drawing/2014/main" id="{FD519890-02B2-4CFA-9839-128266AF1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" name="AutoShape 4" descr="2Q==">
          <a:extLst>
            <a:ext uri="{FF2B5EF4-FFF2-40B4-BE49-F238E27FC236}">
              <a16:creationId xmlns:a16="http://schemas.microsoft.com/office/drawing/2014/main" id="{6CF86E24-43E5-44B2-BF33-974B2E795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" name="AutoShape 4" descr="2Q==">
          <a:extLst>
            <a:ext uri="{FF2B5EF4-FFF2-40B4-BE49-F238E27FC236}">
              <a16:creationId xmlns:a16="http://schemas.microsoft.com/office/drawing/2014/main" id="{B481BBDD-1DBB-4989-B957-6DE6EAE65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" name="AutoShape 4" descr="2Q==">
          <a:extLst>
            <a:ext uri="{FF2B5EF4-FFF2-40B4-BE49-F238E27FC236}">
              <a16:creationId xmlns:a16="http://schemas.microsoft.com/office/drawing/2014/main" id="{284A3353-4AA9-44B8-8564-FA1E402C9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" name="AutoShape 4" descr="2Q==">
          <a:extLst>
            <a:ext uri="{FF2B5EF4-FFF2-40B4-BE49-F238E27FC236}">
              <a16:creationId xmlns:a16="http://schemas.microsoft.com/office/drawing/2014/main" id="{275199D2-488D-4651-B3A2-71C3B07EB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" name="AutoShape 4" descr="2Q==">
          <a:extLst>
            <a:ext uri="{FF2B5EF4-FFF2-40B4-BE49-F238E27FC236}">
              <a16:creationId xmlns:a16="http://schemas.microsoft.com/office/drawing/2014/main" id="{4FF92BD9-9724-4DEE-8762-9F8D53EF6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" name="AutoShape 4" descr="2Q==">
          <a:extLst>
            <a:ext uri="{FF2B5EF4-FFF2-40B4-BE49-F238E27FC236}">
              <a16:creationId xmlns:a16="http://schemas.microsoft.com/office/drawing/2014/main" id="{A1D33A2F-C3EA-4DF7-9254-AB5AD7E4F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" name="AutoShape 4" descr="2Q==">
          <a:extLst>
            <a:ext uri="{FF2B5EF4-FFF2-40B4-BE49-F238E27FC236}">
              <a16:creationId xmlns:a16="http://schemas.microsoft.com/office/drawing/2014/main" id="{C0F1EFF8-C2B7-4082-BBBF-8413BA7159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" name="AutoShape 4" descr="2Q==">
          <a:extLst>
            <a:ext uri="{FF2B5EF4-FFF2-40B4-BE49-F238E27FC236}">
              <a16:creationId xmlns:a16="http://schemas.microsoft.com/office/drawing/2014/main" id="{62DCFD8B-7CA9-445C-A7DF-3FC8670C4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" name="AutoShape 4" descr="2Q==">
          <a:extLst>
            <a:ext uri="{FF2B5EF4-FFF2-40B4-BE49-F238E27FC236}">
              <a16:creationId xmlns:a16="http://schemas.microsoft.com/office/drawing/2014/main" id="{6341FC9A-BA0F-4A92-B44B-ED3123F699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" name="AutoShape 4" descr="2Q==">
          <a:extLst>
            <a:ext uri="{FF2B5EF4-FFF2-40B4-BE49-F238E27FC236}">
              <a16:creationId xmlns:a16="http://schemas.microsoft.com/office/drawing/2014/main" id="{461ECFFC-7DA6-44C6-AB31-66B614E66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" name="AutoShape 4" descr="2Q==">
          <a:extLst>
            <a:ext uri="{FF2B5EF4-FFF2-40B4-BE49-F238E27FC236}">
              <a16:creationId xmlns:a16="http://schemas.microsoft.com/office/drawing/2014/main" id="{CE883A22-4687-435A-BADA-A60C4E1E5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" name="AutoShape 4" descr="2Q==">
          <a:extLst>
            <a:ext uri="{FF2B5EF4-FFF2-40B4-BE49-F238E27FC236}">
              <a16:creationId xmlns:a16="http://schemas.microsoft.com/office/drawing/2014/main" id="{48284887-8B8D-4B43-B350-E99DA40A78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" name="AutoShape 4" descr="2Q==">
          <a:extLst>
            <a:ext uri="{FF2B5EF4-FFF2-40B4-BE49-F238E27FC236}">
              <a16:creationId xmlns:a16="http://schemas.microsoft.com/office/drawing/2014/main" id="{E4767824-6D8F-4802-A682-820F21CF00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" name="AutoShape 4" descr="2Q==">
          <a:extLst>
            <a:ext uri="{FF2B5EF4-FFF2-40B4-BE49-F238E27FC236}">
              <a16:creationId xmlns:a16="http://schemas.microsoft.com/office/drawing/2014/main" id="{0B67E4F4-A42B-4F5B-A9BD-8FFBFB41F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" name="AutoShape 4" descr="2Q==">
          <a:extLst>
            <a:ext uri="{FF2B5EF4-FFF2-40B4-BE49-F238E27FC236}">
              <a16:creationId xmlns:a16="http://schemas.microsoft.com/office/drawing/2014/main" id="{5DEA47BC-932F-4FFA-931A-5B3A35D57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" name="AutoShape 4" descr="2Q==">
          <a:extLst>
            <a:ext uri="{FF2B5EF4-FFF2-40B4-BE49-F238E27FC236}">
              <a16:creationId xmlns:a16="http://schemas.microsoft.com/office/drawing/2014/main" id="{CD962441-8723-4842-B098-8E6AE89279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" name="AutoShape 4" descr="2Q==">
          <a:extLst>
            <a:ext uri="{FF2B5EF4-FFF2-40B4-BE49-F238E27FC236}">
              <a16:creationId xmlns:a16="http://schemas.microsoft.com/office/drawing/2014/main" id="{D14CE7E8-7080-4D0A-BEB6-9AD60874C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" name="AutoShape 4" descr="2Q==">
          <a:extLst>
            <a:ext uri="{FF2B5EF4-FFF2-40B4-BE49-F238E27FC236}">
              <a16:creationId xmlns:a16="http://schemas.microsoft.com/office/drawing/2014/main" id="{47605C7A-BD15-4F73-A521-3327F8981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" name="AutoShape 4" descr="2Q==">
          <a:extLst>
            <a:ext uri="{FF2B5EF4-FFF2-40B4-BE49-F238E27FC236}">
              <a16:creationId xmlns:a16="http://schemas.microsoft.com/office/drawing/2014/main" id="{E1501140-3516-4639-8E4E-8E71400B7C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" name="AutoShape 4" descr="2Q==">
          <a:extLst>
            <a:ext uri="{FF2B5EF4-FFF2-40B4-BE49-F238E27FC236}">
              <a16:creationId xmlns:a16="http://schemas.microsoft.com/office/drawing/2014/main" id="{E3174663-1CA4-4690-B6C9-5223DA8C8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" name="AutoShape 4" descr="2Q==">
          <a:extLst>
            <a:ext uri="{FF2B5EF4-FFF2-40B4-BE49-F238E27FC236}">
              <a16:creationId xmlns:a16="http://schemas.microsoft.com/office/drawing/2014/main" id="{D6D14FDE-E6AC-4ABA-947E-EBE561BD1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2" name="AutoShape 4" descr="2Q==">
          <a:extLst>
            <a:ext uri="{FF2B5EF4-FFF2-40B4-BE49-F238E27FC236}">
              <a16:creationId xmlns:a16="http://schemas.microsoft.com/office/drawing/2014/main" id="{B3C4777D-F95A-4A72-B676-39C69651B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" name="AutoShape 4" descr="2Q==">
          <a:extLst>
            <a:ext uri="{FF2B5EF4-FFF2-40B4-BE49-F238E27FC236}">
              <a16:creationId xmlns:a16="http://schemas.microsoft.com/office/drawing/2014/main" id="{1D7BF5FC-1DA4-4F5C-9C54-EDB669BC4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" name="AutoShape 4" descr="2Q==">
          <a:extLst>
            <a:ext uri="{FF2B5EF4-FFF2-40B4-BE49-F238E27FC236}">
              <a16:creationId xmlns:a16="http://schemas.microsoft.com/office/drawing/2014/main" id="{D62AC2AF-B48C-4988-BE56-B24946D014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" name="AutoShape 4" descr="2Q==">
          <a:extLst>
            <a:ext uri="{FF2B5EF4-FFF2-40B4-BE49-F238E27FC236}">
              <a16:creationId xmlns:a16="http://schemas.microsoft.com/office/drawing/2014/main" id="{DCA2CAF4-292B-433C-93B2-F1008BE3E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" name="AutoShape 4" descr="2Q==">
          <a:extLst>
            <a:ext uri="{FF2B5EF4-FFF2-40B4-BE49-F238E27FC236}">
              <a16:creationId xmlns:a16="http://schemas.microsoft.com/office/drawing/2014/main" id="{E95127C3-1F72-475A-AAD0-30A76642D9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" name="AutoShape 4" descr="2Q==">
          <a:extLst>
            <a:ext uri="{FF2B5EF4-FFF2-40B4-BE49-F238E27FC236}">
              <a16:creationId xmlns:a16="http://schemas.microsoft.com/office/drawing/2014/main" id="{91F70CE3-A766-469E-AF45-57CC68DCC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" name="AutoShape 4" descr="2Q==">
          <a:extLst>
            <a:ext uri="{FF2B5EF4-FFF2-40B4-BE49-F238E27FC236}">
              <a16:creationId xmlns:a16="http://schemas.microsoft.com/office/drawing/2014/main" id="{5A03D206-1920-4829-9BA1-84F862D76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" name="AutoShape 4" descr="2Q==">
          <a:extLst>
            <a:ext uri="{FF2B5EF4-FFF2-40B4-BE49-F238E27FC236}">
              <a16:creationId xmlns:a16="http://schemas.microsoft.com/office/drawing/2014/main" id="{74D4D9E8-0254-403B-9E12-38B841F08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" name="AutoShape 4" descr="2Q==">
          <a:extLst>
            <a:ext uri="{FF2B5EF4-FFF2-40B4-BE49-F238E27FC236}">
              <a16:creationId xmlns:a16="http://schemas.microsoft.com/office/drawing/2014/main" id="{801D951E-80B4-46C2-AC16-54FE98A4E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" name="AutoShape 4" descr="2Q==">
          <a:extLst>
            <a:ext uri="{FF2B5EF4-FFF2-40B4-BE49-F238E27FC236}">
              <a16:creationId xmlns:a16="http://schemas.microsoft.com/office/drawing/2014/main" id="{537EAF33-51DA-4978-9680-733F28EA0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" name="AutoShape 4" descr="2Q==">
          <a:extLst>
            <a:ext uri="{FF2B5EF4-FFF2-40B4-BE49-F238E27FC236}">
              <a16:creationId xmlns:a16="http://schemas.microsoft.com/office/drawing/2014/main" id="{5C58D22C-A0AA-4D57-9743-1E05A1AC1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" name="AutoShape 4" descr="2Q==">
          <a:extLst>
            <a:ext uri="{FF2B5EF4-FFF2-40B4-BE49-F238E27FC236}">
              <a16:creationId xmlns:a16="http://schemas.microsoft.com/office/drawing/2014/main" id="{7272E0FC-6C7A-4EAA-9A9D-85141D7C3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4" name="AutoShape 4" descr="2Q==">
          <a:extLst>
            <a:ext uri="{FF2B5EF4-FFF2-40B4-BE49-F238E27FC236}">
              <a16:creationId xmlns:a16="http://schemas.microsoft.com/office/drawing/2014/main" id="{9639C745-2390-4115-B4EE-8C0B9BD3F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" name="AutoShape 4" descr="2Q==">
          <a:extLst>
            <a:ext uri="{FF2B5EF4-FFF2-40B4-BE49-F238E27FC236}">
              <a16:creationId xmlns:a16="http://schemas.microsoft.com/office/drawing/2014/main" id="{A15CCCFA-7906-4B2D-8B24-4292A01BB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" name="AutoShape 4" descr="2Q==">
          <a:extLst>
            <a:ext uri="{FF2B5EF4-FFF2-40B4-BE49-F238E27FC236}">
              <a16:creationId xmlns:a16="http://schemas.microsoft.com/office/drawing/2014/main" id="{227AA9F8-B7F1-4D1B-BD04-8AF18F834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" name="AutoShape 4" descr="2Q==">
          <a:extLst>
            <a:ext uri="{FF2B5EF4-FFF2-40B4-BE49-F238E27FC236}">
              <a16:creationId xmlns:a16="http://schemas.microsoft.com/office/drawing/2014/main" id="{F599A04F-A5EF-4321-9A3B-050C1D703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" name="AutoShape 4" descr="2Q==">
          <a:extLst>
            <a:ext uri="{FF2B5EF4-FFF2-40B4-BE49-F238E27FC236}">
              <a16:creationId xmlns:a16="http://schemas.microsoft.com/office/drawing/2014/main" id="{3928A668-DD7F-40B1-97F7-11CF80246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" name="AutoShape 4" descr="2Q==">
          <a:extLst>
            <a:ext uri="{FF2B5EF4-FFF2-40B4-BE49-F238E27FC236}">
              <a16:creationId xmlns:a16="http://schemas.microsoft.com/office/drawing/2014/main" id="{975AC841-C97A-4E1B-95A4-AD63D8A26B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" name="AutoShape 4" descr="2Q==">
          <a:extLst>
            <a:ext uri="{FF2B5EF4-FFF2-40B4-BE49-F238E27FC236}">
              <a16:creationId xmlns:a16="http://schemas.microsoft.com/office/drawing/2014/main" id="{82701445-DBEB-4A10-ADFA-92987B1163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" name="AutoShape 4" descr="2Q==">
          <a:extLst>
            <a:ext uri="{FF2B5EF4-FFF2-40B4-BE49-F238E27FC236}">
              <a16:creationId xmlns:a16="http://schemas.microsoft.com/office/drawing/2014/main" id="{AAEAD7DC-95B0-407E-A061-E2D2D0A29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" name="AutoShape 4" descr="2Q==">
          <a:extLst>
            <a:ext uri="{FF2B5EF4-FFF2-40B4-BE49-F238E27FC236}">
              <a16:creationId xmlns:a16="http://schemas.microsoft.com/office/drawing/2014/main" id="{748ABC52-D4B3-4336-B630-51FEA19C3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" name="AutoShape 4" descr="2Q==">
          <a:extLst>
            <a:ext uri="{FF2B5EF4-FFF2-40B4-BE49-F238E27FC236}">
              <a16:creationId xmlns:a16="http://schemas.microsoft.com/office/drawing/2014/main" id="{F44F4380-6672-49C4-8622-9586177A3C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" name="AutoShape 4" descr="2Q==">
          <a:extLst>
            <a:ext uri="{FF2B5EF4-FFF2-40B4-BE49-F238E27FC236}">
              <a16:creationId xmlns:a16="http://schemas.microsoft.com/office/drawing/2014/main" id="{6E4E79AE-47A8-4DFA-B2D7-70186D664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" name="AutoShape 4" descr="2Q==">
          <a:extLst>
            <a:ext uri="{FF2B5EF4-FFF2-40B4-BE49-F238E27FC236}">
              <a16:creationId xmlns:a16="http://schemas.microsoft.com/office/drawing/2014/main" id="{87181ED5-5470-4328-912E-197DB162B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6" name="AutoShape 4" descr="2Q==">
          <a:extLst>
            <a:ext uri="{FF2B5EF4-FFF2-40B4-BE49-F238E27FC236}">
              <a16:creationId xmlns:a16="http://schemas.microsoft.com/office/drawing/2014/main" id="{63F13D92-FA28-4F4E-85CE-0E7B01E854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" name="AutoShape 4" descr="2Q==">
          <a:extLst>
            <a:ext uri="{FF2B5EF4-FFF2-40B4-BE49-F238E27FC236}">
              <a16:creationId xmlns:a16="http://schemas.microsoft.com/office/drawing/2014/main" id="{0EB8163E-A192-4FE9-916D-BD35A1720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" name="AutoShape 4" descr="2Q==">
          <a:extLst>
            <a:ext uri="{FF2B5EF4-FFF2-40B4-BE49-F238E27FC236}">
              <a16:creationId xmlns:a16="http://schemas.microsoft.com/office/drawing/2014/main" id="{E8C0EDAF-4365-44A3-8478-8394E23C21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" name="AutoShape 4" descr="2Q==">
          <a:extLst>
            <a:ext uri="{FF2B5EF4-FFF2-40B4-BE49-F238E27FC236}">
              <a16:creationId xmlns:a16="http://schemas.microsoft.com/office/drawing/2014/main" id="{2B9D4632-A551-4B63-887C-C34FB6ABB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" name="AutoShape 4" descr="2Q==">
          <a:extLst>
            <a:ext uri="{FF2B5EF4-FFF2-40B4-BE49-F238E27FC236}">
              <a16:creationId xmlns:a16="http://schemas.microsoft.com/office/drawing/2014/main" id="{168E2C03-5D81-4891-B901-D5FA0F345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" name="AutoShape 4" descr="2Q==">
          <a:extLst>
            <a:ext uri="{FF2B5EF4-FFF2-40B4-BE49-F238E27FC236}">
              <a16:creationId xmlns:a16="http://schemas.microsoft.com/office/drawing/2014/main" id="{B0E40A85-ACC5-4826-82C5-E2D82E39B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" name="AutoShape 4" descr="2Q==">
          <a:extLst>
            <a:ext uri="{FF2B5EF4-FFF2-40B4-BE49-F238E27FC236}">
              <a16:creationId xmlns:a16="http://schemas.microsoft.com/office/drawing/2014/main" id="{A52D5DE8-3743-4DD3-9696-E02F8D44E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" name="AutoShape 4" descr="2Q==">
          <a:extLst>
            <a:ext uri="{FF2B5EF4-FFF2-40B4-BE49-F238E27FC236}">
              <a16:creationId xmlns:a16="http://schemas.microsoft.com/office/drawing/2014/main" id="{0D3B99D2-ABC4-4BBD-8B4A-705145674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" name="AutoShape 4" descr="2Q==">
          <a:extLst>
            <a:ext uri="{FF2B5EF4-FFF2-40B4-BE49-F238E27FC236}">
              <a16:creationId xmlns:a16="http://schemas.microsoft.com/office/drawing/2014/main" id="{420EDAA8-DB3D-44AE-BAC0-1EEDF1AB2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" name="AutoShape 4" descr="2Q==">
          <a:extLst>
            <a:ext uri="{FF2B5EF4-FFF2-40B4-BE49-F238E27FC236}">
              <a16:creationId xmlns:a16="http://schemas.microsoft.com/office/drawing/2014/main" id="{E9C647BB-F3BB-4E5F-9FE9-D8595519A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" name="AutoShape 4" descr="2Q==">
          <a:extLst>
            <a:ext uri="{FF2B5EF4-FFF2-40B4-BE49-F238E27FC236}">
              <a16:creationId xmlns:a16="http://schemas.microsoft.com/office/drawing/2014/main" id="{ABEFEBF3-0542-4DCC-92D3-33F9BC00B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" name="AutoShape 4" descr="2Q==">
          <a:extLst>
            <a:ext uri="{FF2B5EF4-FFF2-40B4-BE49-F238E27FC236}">
              <a16:creationId xmlns:a16="http://schemas.microsoft.com/office/drawing/2014/main" id="{3B36FE58-249D-4AC8-80E9-26E3E91F3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" name="AutoShape 4" descr="2Q==">
          <a:extLst>
            <a:ext uri="{FF2B5EF4-FFF2-40B4-BE49-F238E27FC236}">
              <a16:creationId xmlns:a16="http://schemas.microsoft.com/office/drawing/2014/main" id="{59CB4FC6-3BE5-49A0-9738-6DDA20D82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" name="AutoShape 4" descr="2Q==">
          <a:extLst>
            <a:ext uri="{FF2B5EF4-FFF2-40B4-BE49-F238E27FC236}">
              <a16:creationId xmlns:a16="http://schemas.microsoft.com/office/drawing/2014/main" id="{E927C639-6237-44D3-B742-9A811DA6A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" name="AutoShape 4" descr="2Q==">
          <a:extLst>
            <a:ext uri="{FF2B5EF4-FFF2-40B4-BE49-F238E27FC236}">
              <a16:creationId xmlns:a16="http://schemas.microsoft.com/office/drawing/2014/main" id="{63951F92-FCCB-4428-8BE4-FDE57A973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" name="AutoShape 4" descr="2Q==">
          <a:extLst>
            <a:ext uri="{FF2B5EF4-FFF2-40B4-BE49-F238E27FC236}">
              <a16:creationId xmlns:a16="http://schemas.microsoft.com/office/drawing/2014/main" id="{4B31A200-84E1-4FEF-9989-37D8C98368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" name="AutoShape 4" descr="2Q==">
          <a:extLst>
            <a:ext uri="{FF2B5EF4-FFF2-40B4-BE49-F238E27FC236}">
              <a16:creationId xmlns:a16="http://schemas.microsoft.com/office/drawing/2014/main" id="{89855E87-BDA3-4A00-B996-21AD2D5F6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" name="AutoShape 4" descr="2Q==">
          <a:extLst>
            <a:ext uri="{FF2B5EF4-FFF2-40B4-BE49-F238E27FC236}">
              <a16:creationId xmlns:a16="http://schemas.microsoft.com/office/drawing/2014/main" id="{9D119750-7524-4341-9FD9-299EB1955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" name="AutoShape 4" descr="2Q==">
          <a:extLst>
            <a:ext uri="{FF2B5EF4-FFF2-40B4-BE49-F238E27FC236}">
              <a16:creationId xmlns:a16="http://schemas.microsoft.com/office/drawing/2014/main" id="{A7B135BA-C5F5-4097-9C0D-FC69050DE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" name="AutoShape 4" descr="2Q==">
          <a:extLst>
            <a:ext uri="{FF2B5EF4-FFF2-40B4-BE49-F238E27FC236}">
              <a16:creationId xmlns:a16="http://schemas.microsoft.com/office/drawing/2014/main" id="{9E2AEACF-FE89-4AD8-97DA-B6FDF816B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" name="AutoShape 4" descr="2Q==">
          <a:extLst>
            <a:ext uri="{FF2B5EF4-FFF2-40B4-BE49-F238E27FC236}">
              <a16:creationId xmlns:a16="http://schemas.microsoft.com/office/drawing/2014/main" id="{489DBF22-1EA5-4212-BA2F-D7326DA81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" name="AutoShape 4" descr="2Q==">
          <a:extLst>
            <a:ext uri="{FF2B5EF4-FFF2-40B4-BE49-F238E27FC236}">
              <a16:creationId xmlns:a16="http://schemas.microsoft.com/office/drawing/2014/main" id="{9D84E654-E435-48C9-9D41-4848DC0C9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" name="AutoShape 4" descr="2Q==">
          <a:extLst>
            <a:ext uri="{FF2B5EF4-FFF2-40B4-BE49-F238E27FC236}">
              <a16:creationId xmlns:a16="http://schemas.microsoft.com/office/drawing/2014/main" id="{441F743A-096A-4A93-A50C-ADD728A72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" name="AutoShape 4" descr="2Q==">
          <a:extLst>
            <a:ext uri="{FF2B5EF4-FFF2-40B4-BE49-F238E27FC236}">
              <a16:creationId xmlns:a16="http://schemas.microsoft.com/office/drawing/2014/main" id="{15FC5427-B337-4CEC-B39C-26971D607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" name="AutoShape 4" descr="2Q==">
          <a:extLst>
            <a:ext uri="{FF2B5EF4-FFF2-40B4-BE49-F238E27FC236}">
              <a16:creationId xmlns:a16="http://schemas.microsoft.com/office/drawing/2014/main" id="{45CAC914-88D7-4E9B-9573-209BC7B14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" name="AutoShape 4" descr="2Q==">
          <a:extLst>
            <a:ext uri="{FF2B5EF4-FFF2-40B4-BE49-F238E27FC236}">
              <a16:creationId xmlns:a16="http://schemas.microsoft.com/office/drawing/2014/main" id="{BA2C1EF6-CE48-46C6-8768-93A29B87D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" name="AutoShape 4" descr="2Q==">
          <a:extLst>
            <a:ext uri="{FF2B5EF4-FFF2-40B4-BE49-F238E27FC236}">
              <a16:creationId xmlns:a16="http://schemas.microsoft.com/office/drawing/2014/main" id="{77AF209E-AFB8-4EE8-931A-D7B729CD8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" name="AutoShape 4" descr="2Q==">
          <a:extLst>
            <a:ext uri="{FF2B5EF4-FFF2-40B4-BE49-F238E27FC236}">
              <a16:creationId xmlns:a16="http://schemas.microsoft.com/office/drawing/2014/main" id="{D5D064F2-C30F-4580-9A66-48BC2EE23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" name="AutoShape 4" descr="2Q==">
          <a:extLst>
            <a:ext uri="{FF2B5EF4-FFF2-40B4-BE49-F238E27FC236}">
              <a16:creationId xmlns:a16="http://schemas.microsoft.com/office/drawing/2014/main" id="{AD739081-848A-411A-B7BA-BB8E35515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" name="AutoShape 4" descr="2Q==">
          <a:extLst>
            <a:ext uri="{FF2B5EF4-FFF2-40B4-BE49-F238E27FC236}">
              <a16:creationId xmlns:a16="http://schemas.microsoft.com/office/drawing/2014/main" id="{18733503-DED0-47C5-A6EA-2C661103C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" name="AutoShape 4" descr="2Q==">
          <a:extLst>
            <a:ext uri="{FF2B5EF4-FFF2-40B4-BE49-F238E27FC236}">
              <a16:creationId xmlns:a16="http://schemas.microsoft.com/office/drawing/2014/main" id="{1C692627-1255-40E5-90E5-2C867CDF14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" name="AutoShape 4" descr="2Q==">
          <a:extLst>
            <a:ext uri="{FF2B5EF4-FFF2-40B4-BE49-F238E27FC236}">
              <a16:creationId xmlns:a16="http://schemas.microsoft.com/office/drawing/2014/main" id="{2FC5E317-F0AD-4F67-9630-428577A91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" name="AutoShape 4" descr="2Q==">
          <a:extLst>
            <a:ext uri="{FF2B5EF4-FFF2-40B4-BE49-F238E27FC236}">
              <a16:creationId xmlns:a16="http://schemas.microsoft.com/office/drawing/2014/main" id="{E30F212C-2097-4D83-98B0-6221F9D2D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" name="AutoShape 4" descr="2Q==">
          <a:extLst>
            <a:ext uri="{FF2B5EF4-FFF2-40B4-BE49-F238E27FC236}">
              <a16:creationId xmlns:a16="http://schemas.microsoft.com/office/drawing/2014/main" id="{EE642C91-C0E2-4CB7-9675-FE17A98E9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" name="AutoShape 4" descr="2Q==">
          <a:extLst>
            <a:ext uri="{FF2B5EF4-FFF2-40B4-BE49-F238E27FC236}">
              <a16:creationId xmlns:a16="http://schemas.microsoft.com/office/drawing/2014/main" id="{7C1F6976-281A-4D53-8DC2-4BFBF8883D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" name="AutoShape 4" descr="2Q==">
          <a:extLst>
            <a:ext uri="{FF2B5EF4-FFF2-40B4-BE49-F238E27FC236}">
              <a16:creationId xmlns:a16="http://schemas.microsoft.com/office/drawing/2014/main" id="{69FCCE02-7E71-4326-B13A-4F61BFEF3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" name="AutoShape 4" descr="2Q==">
          <a:extLst>
            <a:ext uri="{FF2B5EF4-FFF2-40B4-BE49-F238E27FC236}">
              <a16:creationId xmlns:a16="http://schemas.microsoft.com/office/drawing/2014/main" id="{6BF66F0F-6ED1-4A98-B34F-6642FE535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" name="AutoShape 4" descr="2Q==">
          <a:extLst>
            <a:ext uri="{FF2B5EF4-FFF2-40B4-BE49-F238E27FC236}">
              <a16:creationId xmlns:a16="http://schemas.microsoft.com/office/drawing/2014/main" id="{91FE1788-5426-4840-9987-94A0C7C38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" name="AutoShape 4" descr="2Q==">
          <a:extLst>
            <a:ext uri="{FF2B5EF4-FFF2-40B4-BE49-F238E27FC236}">
              <a16:creationId xmlns:a16="http://schemas.microsoft.com/office/drawing/2014/main" id="{D62EDA48-4B67-482B-85BD-465512F42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" name="AutoShape 4" descr="2Q==">
          <a:extLst>
            <a:ext uri="{FF2B5EF4-FFF2-40B4-BE49-F238E27FC236}">
              <a16:creationId xmlns:a16="http://schemas.microsoft.com/office/drawing/2014/main" id="{85840089-B136-45B6-AD5C-3D123E7BD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" name="AutoShape 4" descr="2Q==">
          <a:extLst>
            <a:ext uri="{FF2B5EF4-FFF2-40B4-BE49-F238E27FC236}">
              <a16:creationId xmlns:a16="http://schemas.microsoft.com/office/drawing/2014/main" id="{E4E556AE-8988-4CA1-B7E0-B721C5DB4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" name="AutoShape 4" descr="2Q==">
          <a:extLst>
            <a:ext uri="{FF2B5EF4-FFF2-40B4-BE49-F238E27FC236}">
              <a16:creationId xmlns:a16="http://schemas.microsoft.com/office/drawing/2014/main" id="{82E359D8-3C2E-47CE-9C1A-D5DF3204E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" name="AutoShape 4" descr="2Q==">
          <a:extLst>
            <a:ext uri="{FF2B5EF4-FFF2-40B4-BE49-F238E27FC236}">
              <a16:creationId xmlns:a16="http://schemas.microsoft.com/office/drawing/2014/main" id="{F4ECBD12-C5D2-4716-97FD-577C194BB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" name="AutoShape 4" descr="2Q==">
          <a:extLst>
            <a:ext uri="{FF2B5EF4-FFF2-40B4-BE49-F238E27FC236}">
              <a16:creationId xmlns:a16="http://schemas.microsoft.com/office/drawing/2014/main" id="{B3F187A2-BEEB-4307-9FD1-16613D7AE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" name="AutoShape 4" descr="2Q==">
          <a:extLst>
            <a:ext uri="{FF2B5EF4-FFF2-40B4-BE49-F238E27FC236}">
              <a16:creationId xmlns:a16="http://schemas.microsoft.com/office/drawing/2014/main" id="{6D5C1439-2B4B-4643-A379-897854A52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" name="AutoShape 4" descr="2Q==">
          <a:extLst>
            <a:ext uri="{FF2B5EF4-FFF2-40B4-BE49-F238E27FC236}">
              <a16:creationId xmlns:a16="http://schemas.microsoft.com/office/drawing/2014/main" id="{D18221C5-7443-4509-B8E9-BDD8CB182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" name="AutoShape 4" descr="2Q==">
          <a:extLst>
            <a:ext uri="{FF2B5EF4-FFF2-40B4-BE49-F238E27FC236}">
              <a16:creationId xmlns:a16="http://schemas.microsoft.com/office/drawing/2014/main" id="{1F7CDB3B-9CD5-4542-898B-DF7E3E3AF3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" name="AutoShape 4" descr="2Q==">
          <a:extLst>
            <a:ext uri="{FF2B5EF4-FFF2-40B4-BE49-F238E27FC236}">
              <a16:creationId xmlns:a16="http://schemas.microsoft.com/office/drawing/2014/main" id="{45CFBB12-966A-40AF-AF77-87A0FDC4D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" name="AutoShape 4" descr="2Q==">
          <a:extLst>
            <a:ext uri="{FF2B5EF4-FFF2-40B4-BE49-F238E27FC236}">
              <a16:creationId xmlns:a16="http://schemas.microsoft.com/office/drawing/2014/main" id="{DE9E0CB6-FCC6-40A6-B190-0E2FF1028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" name="AutoShape 4" descr="2Q==">
          <a:extLst>
            <a:ext uri="{FF2B5EF4-FFF2-40B4-BE49-F238E27FC236}">
              <a16:creationId xmlns:a16="http://schemas.microsoft.com/office/drawing/2014/main" id="{4A0B32C8-20B5-4B32-A7E1-91725BA93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" name="AutoShape 4" descr="2Q==">
          <a:extLst>
            <a:ext uri="{FF2B5EF4-FFF2-40B4-BE49-F238E27FC236}">
              <a16:creationId xmlns:a16="http://schemas.microsoft.com/office/drawing/2014/main" id="{525B84E3-20E9-418E-BD24-27015F7B33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" name="AutoShape 4" descr="2Q==">
          <a:extLst>
            <a:ext uri="{FF2B5EF4-FFF2-40B4-BE49-F238E27FC236}">
              <a16:creationId xmlns:a16="http://schemas.microsoft.com/office/drawing/2014/main" id="{74E0A0CD-70DA-4D2B-AECF-56D8482C0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" name="AutoShape 4" descr="2Q==">
          <a:extLst>
            <a:ext uri="{FF2B5EF4-FFF2-40B4-BE49-F238E27FC236}">
              <a16:creationId xmlns:a16="http://schemas.microsoft.com/office/drawing/2014/main" id="{AE7C1DDC-D879-48C2-BF63-6C7A93A94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" name="AutoShape 4" descr="2Q==">
          <a:extLst>
            <a:ext uri="{FF2B5EF4-FFF2-40B4-BE49-F238E27FC236}">
              <a16:creationId xmlns:a16="http://schemas.microsoft.com/office/drawing/2014/main" id="{4FF5BE99-583A-49F4-82A9-3A5738004D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" name="AutoShape 4" descr="2Q==">
          <a:extLst>
            <a:ext uri="{FF2B5EF4-FFF2-40B4-BE49-F238E27FC236}">
              <a16:creationId xmlns:a16="http://schemas.microsoft.com/office/drawing/2014/main" id="{E7389BFB-FA2D-483D-B521-9E2888D3D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" name="AutoShape 4" descr="2Q==">
          <a:extLst>
            <a:ext uri="{FF2B5EF4-FFF2-40B4-BE49-F238E27FC236}">
              <a16:creationId xmlns:a16="http://schemas.microsoft.com/office/drawing/2014/main" id="{36F0A7CE-FDBB-4894-9961-8FFC2C8131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" name="AutoShape 4" descr="2Q==">
          <a:extLst>
            <a:ext uri="{FF2B5EF4-FFF2-40B4-BE49-F238E27FC236}">
              <a16:creationId xmlns:a16="http://schemas.microsoft.com/office/drawing/2014/main" id="{57532507-DCAB-4ACA-A993-78E9BC062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" name="AutoShape 4" descr="2Q==">
          <a:extLst>
            <a:ext uri="{FF2B5EF4-FFF2-40B4-BE49-F238E27FC236}">
              <a16:creationId xmlns:a16="http://schemas.microsoft.com/office/drawing/2014/main" id="{36A8CC94-E693-4C9F-ADA9-6FE6F3EF9E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" name="AutoShape 4" descr="2Q==">
          <a:extLst>
            <a:ext uri="{FF2B5EF4-FFF2-40B4-BE49-F238E27FC236}">
              <a16:creationId xmlns:a16="http://schemas.microsoft.com/office/drawing/2014/main" id="{5C0B01EA-C6FB-4062-B278-3028BD21BE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" name="AutoShape 4" descr="2Q==">
          <a:extLst>
            <a:ext uri="{FF2B5EF4-FFF2-40B4-BE49-F238E27FC236}">
              <a16:creationId xmlns:a16="http://schemas.microsoft.com/office/drawing/2014/main" id="{9274EF07-B537-440A-9E1A-2CF9BAF26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" name="AutoShape 4" descr="2Q==">
          <a:extLst>
            <a:ext uri="{FF2B5EF4-FFF2-40B4-BE49-F238E27FC236}">
              <a16:creationId xmlns:a16="http://schemas.microsoft.com/office/drawing/2014/main" id="{1FC66070-EB02-4E2B-AC9E-16FA207AA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" name="AutoShape 4" descr="2Q==">
          <a:extLst>
            <a:ext uri="{FF2B5EF4-FFF2-40B4-BE49-F238E27FC236}">
              <a16:creationId xmlns:a16="http://schemas.microsoft.com/office/drawing/2014/main" id="{6EDE9009-D6BF-4E3E-B7E6-80A0555CEA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" name="AutoShape 4" descr="2Q==">
          <a:extLst>
            <a:ext uri="{FF2B5EF4-FFF2-40B4-BE49-F238E27FC236}">
              <a16:creationId xmlns:a16="http://schemas.microsoft.com/office/drawing/2014/main" id="{F11FEB2C-B35B-482D-B568-4396790E1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" name="AutoShape 4" descr="2Q==">
          <a:extLst>
            <a:ext uri="{FF2B5EF4-FFF2-40B4-BE49-F238E27FC236}">
              <a16:creationId xmlns:a16="http://schemas.microsoft.com/office/drawing/2014/main" id="{82451278-569D-4954-AF5B-766CF5CFC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" name="AutoShape 4" descr="2Q==">
          <a:extLst>
            <a:ext uri="{FF2B5EF4-FFF2-40B4-BE49-F238E27FC236}">
              <a16:creationId xmlns:a16="http://schemas.microsoft.com/office/drawing/2014/main" id="{D535A496-8732-47CC-A4CA-FC56A096B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" name="AutoShape 4" descr="2Q==">
          <a:extLst>
            <a:ext uri="{FF2B5EF4-FFF2-40B4-BE49-F238E27FC236}">
              <a16:creationId xmlns:a16="http://schemas.microsoft.com/office/drawing/2014/main" id="{D683D582-A1DA-4A4A-BA6B-D50B6ABC8E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" name="AutoShape 4" descr="2Q==">
          <a:extLst>
            <a:ext uri="{FF2B5EF4-FFF2-40B4-BE49-F238E27FC236}">
              <a16:creationId xmlns:a16="http://schemas.microsoft.com/office/drawing/2014/main" id="{CFDEF850-2B7B-4097-A709-3F6EBF8D1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" name="AutoShape 4" descr="2Q==">
          <a:extLst>
            <a:ext uri="{FF2B5EF4-FFF2-40B4-BE49-F238E27FC236}">
              <a16:creationId xmlns:a16="http://schemas.microsoft.com/office/drawing/2014/main" id="{E99AEAC4-85BB-41E2-8F18-2D218FC5F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" name="AutoShape 4" descr="2Q==">
          <a:extLst>
            <a:ext uri="{FF2B5EF4-FFF2-40B4-BE49-F238E27FC236}">
              <a16:creationId xmlns:a16="http://schemas.microsoft.com/office/drawing/2014/main" id="{13A4C62A-22BE-4B78-8687-F400C3CE3C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" name="AutoShape 4" descr="2Q==">
          <a:extLst>
            <a:ext uri="{FF2B5EF4-FFF2-40B4-BE49-F238E27FC236}">
              <a16:creationId xmlns:a16="http://schemas.microsoft.com/office/drawing/2014/main" id="{E3B73415-F274-46CF-8529-3483BA3B0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" name="AutoShape 4" descr="2Q==">
          <a:extLst>
            <a:ext uri="{FF2B5EF4-FFF2-40B4-BE49-F238E27FC236}">
              <a16:creationId xmlns:a16="http://schemas.microsoft.com/office/drawing/2014/main" id="{9A6A2CD7-B8CE-428A-8EE6-DF5FA4F7E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" name="AutoShape 4" descr="2Q==">
          <a:extLst>
            <a:ext uri="{FF2B5EF4-FFF2-40B4-BE49-F238E27FC236}">
              <a16:creationId xmlns:a16="http://schemas.microsoft.com/office/drawing/2014/main" id="{256E8B33-D38E-4B82-A3B6-D387C8BDE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" name="AutoShape 4" descr="2Q==">
          <a:extLst>
            <a:ext uri="{FF2B5EF4-FFF2-40B4-BE49-F238E27FC236}">
              <a16:creationId xmlns:a16="http://schemas.microsoft.com/office/drawing/2014/main" id="{BAD57B97-1685-4AE5-9C51-B05B6561B0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" name="AutoShape 4" descr="2Q==">
          <a:extLst>
            <a:ext uri="{FF2B5EF4-FFF2-40B4-BE49-F238E27FC236}">
              <a16:creationId xmlns:a16="http://schemas.microsoft.com/office/drawing/2014/main" id="{18C20F7D-1005-4387-9346-C96524EAF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" name="AutoShape 4" descr="2Q==">
          <a:extLst>
            <a:ext uri="{FF2B5EF4-FFF2-40B4-BE49-F238E27FC236}">
              <a16:creationId xmlns:a16="http://schemas.microsoft.com/office/drawing/2014/main" id="{E615B06E-E2B9-4334-98FF-95CE93FB8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" name="AutoShape 4" descr="2Q==">
          <a:extLst>
            <a:ext uri="{FF2B5EF4-FFF2-40B4-BE49-F238E27FC236}">
              <a16:creationId xmlns:a16="http://schemas.microsoft.com/office/drawing/2014/main" id="{F85580BE-5914-4551-A18E-C3B75E898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" name="AutoShape 4" descr="2Q==">
          <a:extLst>
            <a:ext uri="{FF2B5EF4-FFF2-40B4-BE49-F238E27FC236}">
              <a16:creationId xmlns:a16="http://schemas.microsoft.com/office/drawing/2014/main" id="{A143A9B1-AFE0-457E-BA52-3559F90A6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" name="AutoShape 4" descr="2Q==">
          <a:extLst>
            <a:ext uri="{FF2B5EF4-FFF2-40B4-BE49-F238E27FC236}">
              <a16:creationId xmlns:a16="http://schemas.microsoft.com/office/drawing/2014/main" id="{0176AE9A-BFA5-48D2-9191-64AE0D11D9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" name="AutoShape 4" descr="2Q==">
          <a:extLst>
            <a:ext uri="{FF2B5EF4-FFF2-40B4-BE49-F238E27FC236}">
              <a16:creationId xmlns:a16="http://schemas.microsoft.com/office/drawing/2014/main" id="{5E3CDF42-DAAD-45FC-AE91-F7113E3B6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" name="AutoShape 4" descr="2Q==">
          <a:extLst>
            <a:ext uri="{FF2B5EF4-FFF2-40B4-BE49-F238E27FC236}">
              <a16:creationId xmlns:a16="http://schemas.microsoft.com/office/drawing/2014/main" id="{F158EDB9-4C34-485C-8BBC-EC99B8F5C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" name="AutoShape 4" descr="2Q==">
          <a:extLst>
            <a:ext uri="{FF2B5EF4-FFF2-40B4-BE49-F238E27FC236}">
              <a16:creationId xmlns:a16="http://schemas.microsoft.com/office/drawing/2014/main" id="{918713D3-B1A6-4B14-B837-2C1B4A6B8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" name="AutoShape 4" descr="2Q==">
          <a:extLst>
            <a:ext uri="{FF2B5EF4-FFF2-40B4-BE49-F238E27FC236}">
              <a16:creationId xmlns:a16="http://schemas.microsoft.com/office/drawing/2014/main" id="{06815591-4EFD-4079-B68E-82D7C6021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" name="AutoShape 4" descr="2Q==">
          <a:extLst>
            <a:ext uri="{FF2B5EF4-FFF2-40B4-BE49-F238E27FC236}">
              <a16:creationId xmlns:a16="http://schemas.microsoft.com/office/drawing/2014/main" id="{A012EFEB-5D7E-427F-AE08-E68EF0642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" name="AutoShape 4" descr="2Q==">
          <a:extLst>
            <a:ext uri="{FF2B5EF4-FFF2-40B4-BE49-F238E27FC236}">
              <a16:creationId xmlns:a16="http://schemas.microsoft.com/office/drawing/2014/main" id="{AB41EAF8-1DDA-45B2-B9D2-2C2097FD6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" name="AutoShape 4" descr="2Q==">
          <a:extLst>
            <a:ext uri="{FF2B5EF4-FFF2-40B4-BE49-F238E27FC236}">
              <a16:creationId xmlns:a16="http://schemas.microsoft.com/office/drawing/2014/main" id="{AEEA79B6-0D5B-4AB3-A3C2-D4E268662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" name="AutoShape 4" descr="2Q==">
          <a:extLst>
            <a:ext uri="{FF2B5EF4-FFF2-40B4-BE49-F238E27FC236}">
              <a16:creationId xmlns:a16="http://schemas.microsoft.com/office/drawing/2014/main" id="{EB583845-A388-4A06-AA59-B8ABBADE54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" name="AutoShape 4" descr="2Q==">
          <a:extLst>
            <a:ext uri="{FF2B5EF4-FFF2-40B4-BE49-F238E27FC236}">
              <a16:creationId xmlns:a16="http://schemas.microsoft.com/office/drawing/2014/main" id="{74DE0098-AD4D-422E-9D11-7B1BD812C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" name="AutoShape 4" descr="2Q==">
          <a:extLst>
            <a:ext uri="{FF2B5EF4-FFF2-40B4-BE49-F238E27FC236}">
              <a16:creationId xmlns:a16="http://schemas.microsoft.com/office/drawing/2014/main" id="{6C9DFD47-EB6D-481F-8132-4D1A5BE030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" name="AutoShape 4" descr="2Q==">
          <a:extLst>
            <a:ext uri="{FF2B5EF4-FFF2-40B4-BE49-F238E27FC236}">
              <a16:creationId xmlns:a16="http://schemas.microsoft.com/office/drawing/2014/main" id="{FA0C50D0-6565-443A-983C-3E82E32C6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" name="AutoShape 4" descr="2Q==">
          <a:extLst>
            <a:ext uri="{FF2B5EF4-FFF2-40B4-BE49-F238E27FC236}">
              <a16:creationId xmlns:a16="http://schemas.microsoft.com/office/drawing/2014/main" id="{C9B69A62-BAB1-475F-842A-2E9CC0D77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" name="AutoShape 4" descr="2Q==">
          <a:extLst>
            <a:ext uri="{FF2B5EF4-FFF2-40B4-BE49-F238E27FC236}">
              <a16:creationId xmlns:a16="http://schemas.microsoft.com/office/drawing/2014/main" id="{93391D04-B80D-4DB6-832A-BD4B8116FD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7" name="AutoShape 4" descr="2Q==">
          <a:extLst>
            <a:ext uri="{FF2B5EF4-FFF2-40B4-BE49-F238E27FC236}">
              <a16:creationId xmlns:a16="http://schemas.microsoft.com/office/drawing/2014/main" id="{AE6C1873-A2F9-4780-8DD9-5F468F295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8" name="AutoShape 4" descr="2Q==">
          <a:extLst>
            <a:ext uri="{FF2B5EF4-FFF2-40B4-BE49-F238E27FC236}">
              <a16:creationId xmlns:a16="http://schemas.microsoft.com/office/drawing/2014/main" id="{1FFC27C6-BDBE-4DF3-BBB3-05F4EA2E3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9" name="AutoShape 4" descr="2Q==">
          <a:extLst>
            <a:ext uri="{FF2B5EF4-FFF2-40B4-BE49-F238E27FC236}">
              <a16:creationId xmlns:a16="http://schemas.microsoft.com/office/drawing/2014/main" id="{7F247698-31B8-4467-B850-4B3900E9C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0" name="AutoShape 4" descr="2Q==">
          <a:extLst>
            <a:ext uri="{FF2B5EF4-FFF2-40B4-BE49-F238E27FC236}">
              <a16:creationId xmlns:a16="http://schemas.microsoft.com/office/drawing/2014/main" id="{F77FDA94-79FB-4854-89E5-DCA434EF3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" name="AutoShape 4" descr="2Q==">
          <a:extLst>
            <a:ext uri="{FF2B5EF4-FFF2-40B4-BE49-F238E27FC236}">
              <a16:creationId xmlns:a16="http://schemas.microsoft.com/office/drawing/2014/main" id="{F7308447-13EA-4250-B49F-F4B358492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" name="AutoShape 4" descr="2Q==">
          <a:extLst>
            <a:ext uri="{FF2B5EF4-FFF2-40B4-BE49-F238E27FC236}">
              <a16:creationId xmlns:a16="http://schemas.microsoft.com/office/drawing/2014/main" id="{7F602AF6-342F-429E-995A-8F7C3E5C6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" name="AutoShape 4" descr="2Q==">
          <a:extLst>
            <a:ext uri="{FF2B5EF4-FFF2-40B4-BE49-F238E27FC236}">
              <a16:creationId xmlns:a16="http://schemas.microsoft.com/office/drawing/2014/main" id="{199C6352-C71A-4DD4-B88F-8CA7F16AA2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" name="AutoShape 4" descr="2Q==">
          <a:extLst>
            <a:ext uri="{FF2B5EF4-FFF2-40B4-BE49-F238E27FC236}">
              <a16:creationId xmlns:a16="http://schemas.microsoft.com/office/drawing/2014/main" id="{79183E06-48A0-4D5F-AA31-963E15DF0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" name="AutoShape 4" descr="2Q==">
          <a:extLst>
            <a:ext uri="{FF2B5EF4-FFF2-40B4-BE49-F238E27FC236}">
              <a16:creationId xmlns:a16="http://schemas.microsoft.com/office/drawing/2014/main" id="{BBC85CD9-9CA3-434F-8260-394A365ED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" name="AutoShape 4" descr="2Q==">
          <a:extLst>
            <a:ext uri="{FF2B5EF4-FFF2-40B4-BE49-F238E27FC236}">
              <a16:creationId xmlns:a16="http://schemas.microsoft.com/office/drawing/2014/main" id="{35AB6622-BD10-4FE7-BF23-E6207E51C6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" name="AutoShape 4" descr="2Q==">
          <a:extLst>
            <a:ext uri="{FF2B5EF4-FFF2-40B4-BE49-F238E27FC236}">
              <a16:creationId xmlns:a16="http://schemas.microsoft.com/office/drawing/2014/main" id="{85FD03F4-EBBB-4E8B-ACF5-A0F021370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" name="AutoShape 4" descr="2Q==">
          <a:extLst>
            <a:ext uri="{FF2B5EF4-FFF2-40B4-BE49-F238E27FC236}">
              <a16:creationId xmlns:a16="http://schemas.microsoft.com/office/drawing/2014/main" id="{90DD82C5-A1D7-44F4-8834-836E3669D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" name="AutoShape 4" descr="2Q==">
          <a:extLst>
            <a:ext uri="{FF2B5EF4-FFF2-40B4-BE49-F238E27FC236}">
              <a16:creationId xmlns:a16="http://schemas.microsoft.com/office/drawing/2014/main" id="{150DA2B9-7325-4374-A006-E87ED00F7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" name="AutoShape 4" descr="2Q==">
          <a:extLst>
            <a:ext uri="{FF2B5EF4-FFF2-40B4-BE49-F238E27FC236}">
              <a16:creationId xmlns:a16="http://schemas.microsoft.com/office/drawing/2014/main" id="{C37F275D-2FAD-4247-B29A-CCEB89FBD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" name="AutoShape 4" descr="2Q==">
          <a:extLst>
            <a:ext uri="{FF2B5EF4-FFF2-40B4-BE49-F238E27FC236}">
              <a16:creationId xmlns:a16="http://schemas.microsoft.com/office/drawing/2014/main" id="{AC27C964-F034-4717-A55C-FBEDC270A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" name="AutoShape 4" descr="2Q==">
          <a:extLst>
            <a:ext uri="{FF2B5EF4-FFF2-40B4-BE49-F238E27FC236}">
              <a16:creationId xmlns:a16="http://schemas.microsoft.com/office/drawing/2014/main" id="{33622DBD-8C34-44FD-BAB9-1B80F8DFB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" name="AutoShape 4" descr="2Q==">
          <a:extLst>
            <a:ext uri="{FF2B5EF4-FFF2-40B4-BE49-F238E27FC236}">
              <a16:creationId xmlns:a16="http://schemas.microsoft.com/office/drawing/2014/main" id="{23E48166-6B0C-439A-A87A-72966C734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4" name="AutoShape 4" descr="2Q==">
          <a:extLst>
            <a:ext uri="{FF2B5EF4-FFF2-40B4-BE49-F238E27FC236}">
              <a16:creationId xmlns:a16="http://schemas.microsoft.com/office/drawing/2014/main" id="{4F1873D7-AD9E-482F-9B49-C0310C39B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" name="AutoShape 4" descr="2Q==">
          <a:extLst>
            <a:ext uri="{FF2B5EF4-FFF2-40B4-BE49-F238E27FC236}">
              <a16:creationId xmlns:a16="http://schemas.microsoft.com/office/drawing/2014/main" id="{254451DE-66C5-4546-A393-38AB734C0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" name="AutoShape 4" descr="2Q==">
          <a:extLst>
            <a:ext uri="{FF2B5EF4-FFF2-40B4-BE49-F238E27FC236}">
              <a16:creationId xmlns:a16="http://schemas.microsoft.com/office/drawing/2014/main" id="{D19ADBBB-C74A-4D23-BF0B-A584FDF627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" name="AutoShape 4" descr="2Q==">
          <a:extLst>
            <a:ext uri="{FF2B5EF4-FFF2-40B4-BE49-F238E27FC236}">
              <a16:creationId xmlns:a16="http://schemas.microsoft.com/office/drawing/2014/main" id="{5C2ADFA5-4E78-4F8C-8455-4F95A3047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" name="AutoShape 4" descr="2Q==">
          <a:extLst>
            <a:ext uri="{FF2B5EF4-FFF2-40B4-BE49-F238E27FC236}">
              <a16:creationId xmlns:a16="http://schemas.microsoft.com/office/drawing/2014/main" id="{D9E5C0D0-036C-4B31-8221-2E62ED66E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" name="AutoShape 4" descr="2Q==">
          <a:extLst>
            <a:ext uri="{FF2B5EF4-FFF2-40B4-BE49-F238E27FC236}">
              <a16:creationId xmlns:a16="http://schemas.microsoft.com/office/drawing/2014/main" id="{78D0219B-A4AA-4896-8B04-E5F045E01E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" name="AutoShape 4" descr="2Q==">
          <a:extLst>
            <a:ext uri="{FF2B5EF4-FFF2-40B4-BE49-F238E27FC236}">
              <a16:creationId xmlns:a16="http://schemas.microsoft.com/office/drawing/2014/main" id="{CD09737B-A115-403E-9DDF-A23608874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" name="AutoShape 4" descr="2Q==">
          <a:extLst>
            <a:ext uri="{FF2B5EF4-FFF2-40B4-BE49-F238E27FC236}">
              <a16:creationId xmlns:a16="http://schemas.microsoft.com/office/drawing/2014/main" id="{5A3EEA5E-96D2-4B9C-93BE-4BA64139C1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" name="AutoShape 4" descr="2Q==">
          <a:extLst>
            <a:ext uri="{FF2B5EF4-FFF2-40B4-BE49-F238E27FC236}">
              <a16:creationId xmlns:a16="http://schemas.microsoft.com/office/drawing/2014/main" id="{846F968D-9F48-46DA-B78A-BB2F476E3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" name="AutoShape 4" descr="2Q==">
          <a:extLst>
            <a:ext uri="{FF2B5EF4-FFF2-40B4-BE49-F238E27FC236}">
              <a16:creationId xmlns:a16="http://schemas.microsoft.com/office/drawing/2014/main" id="{0D98517E-48B2-4771-A2F8-7F9250A08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" name="AutoShape 4" descr="2Q==">
          <a:extLst>
            <a:ext uri="{FF2B5EF4-FFF2-40B4-BE49-F238E27FC236}">
              <a16:creationId xmlns:a16="http://schemas.microsoft.com/office/drawing/2014/main" id="{73AFEB53-5236-444D-8E9D-DFD576F24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" name="AutoShape 4" descr="2Q==">
          <a:extLst>
            <a:ext uri="{FF2B5EF4-FFF2-40B4-BE49-F238E27FC236}">
              <a16:creationId xmlns:a16="http://schemas.microsoft.com/office/drawing/2014/main" id="{8FF06D77-299C-4E2F-9982-515923696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" name="AutoShape 4" descr="2Q==">
          <a:extLst>
            <a:ext uri="{FF2B5EF4-FFF2-40B4-BE49-F238E27FC236}">
              <a16:creationId xmlns:a16="http://schemas.microsoft.com/office/drawing/2014/main" id="{705718A2-DEA4-4DEA-BE1E-9EDEE8A1D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" name="AutoShape 4" descr="2Q==">
          <a:extLst>
            <a:ext uri="{FF2B5EF4-FFF2-40B4-BE49-F238E27FC236}">
              <a16:creationId xmlns:a16="http://schemas.microsoft.com/office/drawing/2014/main" id="{749C26C8-2502-4E02-B4B4-02494CA12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" name="AutoShape 4" descr="2Q==">
          <a:extLst>
            <a:ext uri="{FF2B5EF4-FFF2-40B4-BE49-F238E27FC236}">
              <a16:creationId xmlns:a16="http://schemas.microsoft.com/office/drawing/2014/main" id="{7DA2C50E-3BD7-4851-AF6E-BF6956FD4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" name="AutoShape 4" descr="2Q==">
          <a:extLst>
            <a:ext uri="{FF2B5EF4-FFF2-40B4-BE49-F238E27FC236}">
              <a16:creationId xmlns:a16="http://schemas.microsoft.com/office/drawing/2014/main" id="{D053D1B5-FBB6-4EB7-ACF4-906C2690E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" name="AutoShape 4" descr="2Q==">
          <a:extLst>
            <a:ext uri="{FF2B5EF4-FFF2-40B4-BE49-F238E27FC236}">
              <a16:creationId xmlns:a16="http://schemas.microsoft.com/office/drawing/2014/main" id="{1E99EED4-D6DF-4AA5-8FC8-F1F5F0CB3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" name="AutoShape 4" descr="2Q==">
          <a:extLst>
            <a:ext uri="{FF2B5EF4-FFF2-40B4-BE49-F238E27FC236}">
              <a16:creationId xmlns:a16="http://schemas.microsoft.com/office/drawing/2014/main" id="{51237643-F8E7-4503-8DA2-73F76AA82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" name="AutoShape 4" descr="2Q==">
          <a:extLst>
            <a:ext uri="{FF2B5EF4-FFF2-40B4-BE49-F238E27FC236}">
              <a16:creationId xmlns:a16="http://schemas.microsoft.com/office/drawing/2014/main" id="{25C9763E-D938-45A4-98CE-FA444EDDB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" name="AutoShape 4" descr="2Q==">
          <a:extLst>
            <a:ext uri="{FF2B5EF4-FFF2-40B4-BE49-F238E27FC236}">
              <a16:creationId xmlns:a16="http://schemas.microsoft.com/office/drawing/2014/main" id="{E7395342-1F23-4CAD-BD50-88473B320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" name="AutoShape 4" descr="2Q==">
          <a:extLst>
            <a:ext uri="{FF2B5EF4-FFF2-40B4-BE49-F238E27FC236}">
              <a16:creationId xmlns:a16="http://schemas.microsoft.com/office/drawing/2014/main" id="{A9B9E98C-4579-45B7-8192-A4E588858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" name="AutoShape 4" descr="2Q==">
          <a:extLst>
            <a:ext uri="{FF2B5EF4-FFF2-40B4-BE49-F238E27FC236}">
              <a16:creationId xmlns:a16="http://schemas.microsoft.com/office/drawing/2014/main" id="{C655AC09-D3CE-4D80-BCC3-19AF3E333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" name="AutoShape 4" descr="2Q==">
          <a:extLst>
            <a:ext uri="{FF2B5EF4-FFF2-40B4-BE49-F238E27FC236}">
              <a16:creationId xmlns:a16="http://schemas.microsoft.com/office/drawing/2014/main" id="{CA00119E-C0EE-4AF5-8AD5-581E719C7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" name="AutoShape 4" descr="2Q==">
          <a:extLst>
            <a:ext uri="{FF2B5EF4-FFF2-40B4-BE49-F238E27FC236}">
              <a16:creationId xmlns:a16="http://schemas.microsoft.com/office/drawing/2014/main" id="{7B6D74D4-7D7F-4594-AFA6-517CB6217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" name="AutoShape 4" descr="2Q==">
          <a:extLst>
            <a:ext uri="{FF2B5EF4-FFF2-40B4-BE49-F238E27FC236}">
              <a16:creationId xmlns:a16="http://schemas.microsoft.com/office/drawing/2014/main" id="{E49DB76B-8093-4177-94AE-C86AD9EF6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" name="AutoShape 4" descr="2Q==">
          <a:extLst>
            <a:ext uri="{FF2B5EF4-FFF2-40B4-BE49-F238E27FC236}">
              <a16:creationId xmlns:a16="http://schemas.microsoft.com/office/drawing/2014/main" id="{EF83FDB5-1BA9-4A01-A441-8F2824E2F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" name="AutoShape 4" descr="2Q==">
          <a:extLst>
            <a:ext uri="{FF2B5EF4-FFF2-40B4-BE49-F238E27FC236}">
              <a16:creationId xmlns:a16="http://schemas.microsoft.com/office/drawing/2014/main" id="{206FE163-85AC-4E3D-B485-EC7581C7B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" name="AutoShape 4" descr="2Q==">
          <a:extLst>
            <a:ext uri="{FF2B5EF4-FFF2-40B4-BE49-F238E27FC236}">
              <a16:creationId xmlns:a16="http://schemas.microsoft.com/office/drawing/2014/main" id="{1DDE9D8A-7DC3-4EF0-B1AF-2299DEA45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" name="AutoShape 4" descr="2Q==">
          <a:extLst>
            <a:ext uri="{FF2B5EF4-FFF2-40B4-BE49-F238E27FC236}">
              <a16:creationId xmlns:a16="http://schemas.microsoft.com/office/drawing/2014/main" id="{997FC395-F21B-425A-AC56-AFA8C6597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" name="AutoShape 4" descr="2Q==">
          <a:extLst>
            <a:ext uri="{FF2B5EF4-FFF2-40B4-BE49-F238E27FC236}">
              <a16:creationId xmlns:a16="http://schemas.microsoft.com/office/drawing/2014/main" id="{9B0B0FCA-66F9-4CB8-A00D-F794B119A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" name="AutoShape 4" descr="2Q==">
          <a:extLst>
            <a:ext uri="{FF2B5EF4-FFF2-40B4-BE49-F238E27FC236}">
              <a16:creationId xmlns:a16="http://schemas.microsoft.com/office/drawing/2014/main" id="{DE3147B5-220C-4A14-8EC5-3D0B0804B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" name="AutoShape 4" descr="2Q==">
          <a:extLst>
            <a:ext uri="{FF2B5EF4-FFF2-40B4-BE49-F238E27FC236}">
              <a16:creationId xmlns:a16="http://schemas.microsoft.com/office/drawing/2014/main" id="{A462CB85-D443-43F4-A77E-EDACA1C45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" name="AutoShape 4" descr="2Q==">
          <a:extLst>
            <a:ext uri="{FF2B5EF4-FFF2-40B4-BE49-F238E27FC236}">
              <a16:creationId xmlns:a16="http://schemas.microsoft.com/office/drawing/2014/main" id="{04809654-F379-4DAA-9E47-ACFC230D3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" name="AutoShape 4" descr="2Q==">
          <a:extLst>
            <a:ext uri="{FF2B5EF4-FFF2-40B4-BE49-F238E27FC236}">
              <a16:creationId xmlns:a16="http://schemas.microsoft.com/office/drawing/2014/main" id="{CDA20B44-2F44-457A-ACBC-A82AE63C1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" name="AutoShape 4" descr="2Q==">
          <a:extLst>
            <a:ext uri="{FF2B5EF4-FFF2-40B4-BE49-F238E27FC236}">
              <a16:creationId xmlns:a16="http://schemas.microsoft.com/office/drawing/2014/main" id="{487525AF-E25A-4FCB-963B-20316991E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" name="AutoShape 4" descr="2Q==">
          <a:extLst>
            <a:ext uri="{FF2B5EF4-FFF2-40B4-BE49-F238E27FC236}">
              <a16:creationId xmlns:a16="http://schemas.microsoft.com/office/drawing/2014/main" id="{225A26A3-E039-432C-BFEA-87870FCBF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" name="AutoShape 4" descr="2Q==">
          <a:extLst>
            <a:ext uri="{FF2B5EF4-FFF2-40B4-BE49-F238E27FC236}">
              <a16:creationId xmlns:a16="http://schemas.microsoft.com/office/drawing/2014/main" id="{B4758451-3D74-4E99-B97E-8C06E85A4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" name="AutoShape 4" descr="2Q==">
          <a:extLst>
            <a:ext uri="{FF2B5EF4-FFF2-40B4-BE49-F238E27FC236}">
              <a16:creationId xmlns:a16="http://schemas.microsoft.com/office/drawing/2014/main" id="{8C9F0A18-DB0B-4AE3-95E0-70E9CF6034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" name="AutoShape 4" descr="2Q==">
          <a:extLst>
            <a:ext uri="{FF2B5EF4-FFF2-40B4-BE49-F238E27FC236}">
              <a16:creationId xmlns:a16="http://schemas.microsoft.com/office/drawing/2014/main" id="{C07A9579-E0C3-4AEB-B2A0-58A855EB1B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" name="AutoShape 4" descr="2Q==">
          <a:extLst>
            <a:ext uri="{FF2B5EF4-FFF2-40B4-BE49-F238E27FC236}">
              <a16:creationId xmlns:a16="http://schemas.microsoft.com/office/drawing/2014/main" id="{1FC70349-0F0B-4D79-B60D-F5EB8AD050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" name="AutoShape 4" descr="2Q==">
          <a:extLst>
            <a:ext uri="{FF2B5EF4-FFF2-40B4-BE49-F238E27FC236}">
              <a16:creationId xmlns:a16="http://schemas.microsoft.com/office/drawing/2014/main" id="{9BAEB19C-7FFC-4988-A9BD-ED277992B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" name="AutoShape 4" descr="2Q==">
          <a:extLst>
            <a:ext uri="{FF2B5EF4-FFF2-40B4-BE49-F238E27FC236}">
              <a16:creationId xmlns:a16="http://schemas.microsoft.com/office/drawing/2014/main" id="{C216582A-C9AC-43FC-946A-3C93BD5BFF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" name="AutoShape 4" descr="2Q==">
          <a:extLst>
            <a:ext uri="{FF2B5EF4-FFF2-40B4-BE49-F238E27FC236}">
              <a16:creationId xmlns:a16="http://schemas.microsoft.com/office/drawing/2014/main" id="{86C7FCFC-18DF-430A-B627-62F4BB5636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" name="AutoShape 4" descr="2Q==">
          <a:extLst>
            <a:ext uri="{FF2B5EF4-FFF2-40B4-BE49-F238E27FC236}">
              <a16:creationId xmlns:a16="http://schemas.microsoft.com/office/drawing/2014/main" id="{D511A59B-01A9-4792-A9C1-AD0E1E1B7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" name="AutoShape 4" descr="2Q==">
          <a:extLst>
            <a:ext uri="{FF2B5EF4-FFF2-40B4-BE49-F238E27FC236}">
              <a16:creationId xmlns:a16="http://schemas.microsoft.com/office/drawing/2014/main" id="{29A5C489-670F-4DFF-A231-DC5105FEBD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" name="AutoShape 4" descr="2Q==">
          <a:extLst>
            <a:ext uri="{FF2B5EF4-FFF2-40B4-BE49-F238E27FC236}">
              <a16:creationId xmlns:a16="http://schemas.microsoft.com/office/drawing/2014/main" id="{B87EEA80-4FC3-4321-AC78-49E0D68CBE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" name="AutoShape 4" descr="2Q==">
          <a:extLst>
            <a:ext uri="{FF2B5EF4-FFF2-40B4-BE49-F238E27FC236}">
              <a16:creationId xmlns:a16="http://schemas.microsoft.com/office/drawing/2014/main" id="{3BF6E64A-34CF-41A0-81A1-EF64B8491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" name="AutoShape 4" descr="2Q==">
          <a:extLst>
            <a:ext uri="{FF2B5EF4-FFF2-40B4-BE49-F238E27FC236}">
              <a16:creationId xmlns:a16="http://schemas.microsoft.com/office/drawing/2014/main" id="{32E0C691-F34B-4E21-8450-B98685F2E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" name="AutoShape 4" descr="2Q==">
          <a:extLst>
            <a:ext uri="{FF2B5EF4-FFF2-40B4-BE49-F238E27FC236}">
              <a16:creationId xmlns:a16="http://schemas.microsoft.com/office/drawing/2014/main" id="{1AEBD800-2EC6-4E08-AA07-5F3F06CE2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" name="AutoShape 4" descr="2Q==">
          <a:extLst>
            <a:ext uri="{FF2B5EF4-FFF2-40B4-BE49-F238E27FC236}">
              <a16:creationId xmlns:a16="http://schemas.microsoft.com/office/drawing/2014/main" id="{1ECDB541-BA7F-4FEE-9ADB-989705B61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" name="AutoShape 4" descr="2Q==">
          <a:extLst>
            <a:ext uri="{FF2B5EF4-FFF2-40B4-BE49-F238E27FC236}">
              <a16:creationId xmlns:a16="http://schemas.microsoft.com/office/drawing/2014/main" id="{4C8D30C6-6A5B-4752-AD9D-80F2CEE0EE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" name="AutoShape 4" descr="2Q==">
          <a:extLst>
            <a:ext uri="{FF2B5EF4-FFF2-40B4-BE49-F238E27FC236}">
              <a16:creationId xmlns:a16="http://schemas.microsoft.com/office/drawing/2014/main" id="{7E698AB8-B752-4114-B84A-2B2BAF489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" name="AutoShape 4" descr="2Q==">
          <a:extLst>
            <a:ext uri="{FF2B5EF4-FFF2-40B4-BE49-F238E27FC236}">
              <a16:creationId xmlns:a16="http://schemas.microsoft.com/office/drawing/2014/main" id="{95DFA565-6424-4CB0-8D4F-ED9DC8431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" name="AutoShape 4" descr="2Q==">
          <a:extLst>
            <a:ext uri="{FF2B5EF4-FFF2-40B4-BE49-F238E27FC236}">
              <a16:creationId xmlns:a16="http://schemas.microsoft.com/office/drawing/2014/main" id="{3DC229F5-4BC2-42AC-A2E3-683884821E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" name="AutoShape 4" descr="2Q==">
          <a:extLst>
            <a:ext uri="{FF2B5EF4-FFF2-40B4-BE49-F238E27FC236}">
              <a16:creationId xmlns:a16="http://schemas.microsoft.com/office/drawing/2014/main" id="{07532AC4-6A9E-4BF6-A2D2-9DE1281927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" name="AutoShape 4" descr="2Q==">
          <a:extLst>
            <a:ext uri="{FF2B5EF4-FFF2-40B4-BE49-F238E27FC236}">
              <a16:creationId xmlns:a16="http://schemas.microsoft.com/office/drawing/2014/main" id="{4AF2D2B6-03B2-48FD-B696-68465FAEE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" name="AutoShape 4" descr="2Q==">
          <a:extLst>
            <a:ext uri="{FF2B5EF4-FFF2-40B4-BE49-F238E27FC236}">
              <a16:creationId xmlns:a16="http://schemas.microsoft.com/office/drawing/2014/main" id="{E685A3D1-D557-435C-9FE4-0CB4A6C5D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" name="AutoShape 4" descr="2Q==">
          <a:extLst>
            <a:ext uri="{FF2B5EF4-FFF2-40B4-BE49-F238E27FC236}">
              <a16:creationId xmlns:a16="http://schemas.microsoft.com/office/drawing/2014/main" id="{DAF21766-E828-485B-B6EF-D7556EB2E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" name="AutoShape 4" descr="2Q==">
          <a:extLst>
            <a:ext uri="{FF2B5EF4-FFF2-40B4-BE49-F238E27FC236}">
              <a16:creationId xmlns:a16="http://schemas.microsoft.com/office/drawing/2014/main" id="{0D763532-31A6-4C76-B6AE-1EFB72F7F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" name="AutoShape 4" descr="2Q==">
          <a:extLst>
            <a:ext uri="{FF2B5EF4-FFF2-40B4-BE49-F238E27FC236}">
              <a16:creationId xmlns:a16="http://schemas.microsoft.com/office/drawing/2014/main" id="{1958858C-E626-47F6-95C7-E638625A1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" name="AutoShape 4" descr="2Q==">
          <a:extLst>
            <a:ext uri="{FF2B5EF4-FFF2-40B4-BE49-F238E27FC236}">
              <a16:creationId xmlns:a16="http://schemas.microsoft.com/office/drawing/2014/main" id="{98D23B83-DB81-4E66-80AD-CF3D7ED67A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" name="AutoShape 4" descr="2Q==">
          <a:extLst>
            <a:ext uri="{FF2B5EF4-FFF2-40B4-BE49-F238E27FC236}">
              <a16:creationId xmlns:a16="http://schemas.microsoft.com/office/drawing/2014/main" id="{5177C6A7-1F1C-4A3B-9369-3C69C5EF2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" name="AutoShape 4" descr="2Q==">
          <a:extLst>
            <a:ext uri="{FF2B5EF4-FFF2-40B4-BE49-F238E27FC236}">
              <a16:creationId xmlns:a16="http://schemas.microsoft.com/office/drawing/2014/main" id="{1E33291D-24FA-4E9A-B1F2-2FE380BF2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" name="AutoShape 4" descr="2Q==">
          <a:extLst>
            <a:ext uri="{FF2B5EF4-FFF2-40B4-BE49-F238E27FC236}">
              <a16:creationId xmlns:a16="http://schemas.microsoft.com/office/drawing/2014/main" id="{63B4DA65-0516-4CEC-9932-E8E67E0D79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" name="AutoShape 4" descr="2Q==">
          <a:extLst>
            <a:ext uri="{FF2B5EF4-FFF2-40B4-BE49-F238E27FC236}">
              <a16:creationId xmlns:a16="http://schemas.microsoft.com/office/drawing/2014/main" id="{C71BD308-6DC5-4CD2-B1EC-403DED810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" name="AutoShape 4" descr="2Q==">
          <a:extLst>
            <a:ext uri="{FF2B5EF4-FFF2-40B4-BE49-F238E27FC236}">
              <a16:creationId xmlns:a16="http://schemas.microsoft.com/office/drawing/2014/main" id="{0AAAA9BF-A0AC-4A0F-9F81-A73ADE706C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" name="AutoShape 4" descr="2Q==">
          <a:extLst>
            <a:ext uri="{FF2B5EF4-FFF2-40B4-BE49-F238E27FC236}">
              <a16:creationId xmlns:a16="http://schemas.microsoft.com/office/drawing/2014/main" id="{71F6F624-0E3B-45D8-9C68-4D2A50611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" name="AutoShape 4" descr="2Q==">
          <a:extLst>
            <a:ext uri="{FF2B5EF4-FFF2-40B4-BE49-F238E27FC236}">
              <a16:creationId xmlns:a16="http://schemas.microsoft.com/office/drawing/2014/main" id="{F605FE3B-D50D-402E-A68A-87E2AD769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" name="AutoShape 4" descr="2Q==">
          <a:extLst>
            <a:ext uri="{FF2B5EF4-FFF2-40B4-BE49-F238E27FC236}">
              <a16:creationId xmlns:a16="http://schemas.microsoft.com/office/drawing/2014/main" id="{E4D33455-A412-4494-9CA2-3D9A302EA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" name="AutoShape 4" descr="2Q==">
          <a:extLst>
            <a:ext uri="{FF2B5EF4-FFF2-40B4-BE49-F238E27FC236}">
              <a16:creationId xmlns:a16="http://schemas.microsoft.com/office/drawing/2014/main" id="{6AD2FB1B-4B7C-4C48-B02A-FC354A517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" name="AutoShape 4" descr="2Q==">
          <a:extLst>
            <a:ext uri="{FF2B5EF4-FFF2-40B4-BE49-F238E27FC236}">
              <a16:creationId xmlns:a16="http://schemas.microsoft.com/office/drawing/2014/main" id="{F2D97DB6-69E9-4D93-864F-B5E218002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" name="AutoShape 4" descr="2Q==">
          <a:extLst>
            <a:ext uri="{FF2B5EF4-FFF2-40B4-BE49-F238E27FC236}">
              <a16:creationId xmlns:a16="http://schemas.microsoft.com/office/drawing/2014/main" id="{693F4356-AF0E-4A70-B57C-1B40C0C64A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" name="AutoShape 4" descr="2Q==">
          <a:extLst>
            <a:ext uri="{FF2B5EF4-FFF2-40B4-BE49-F238E27FC236}">
              <a16:creationId xmlns:a16="http://schemas.microsoft.com/office/drawing/2014/main" id="{32C951CE-2EE8-4E58-814B-62D858790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" name="AutoShape 4" descr="2Q==">
          <a:extLst>
            <a:ext uri="{FF2B5EF4-FFF2-40B4-BE49-F238E27FC236}">
              <a16:creationId xmlns:a16="http://schemas.microsoft.com/office/drawing/2014/main" id="{C6F83246-0ADE-4E6F-A6E8-EBBDB843A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" name="AutoShape 4" descr="2Q==">
          <a:extLst>
            <a:ext uri="{FF2B5EF4-FFF2-40B4-BE49-F238E27FC236}">
              <a16:creationId xmlns:a16="http://schemas.microsoft.com/office/drawing/2014/main" id="{93E7B5F8-229D-47A2-9F3A-6825074E74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" name="AutoShape 4" descr="2Q==">
          <a:extLst>
            <a:ext uri="{FF2B5EF4-FFF2-40B4-BE49-F238E27FC236}">
              <a16:creationId xmlns:a16="http://schemas.microsoft.com/office/drawing/2014/main" id="{9B9CB0FA-61CE-4892-81FE-569108918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" name="AutoShape 4" descr="2Q==">
          <a:extLst>
            <a:ext uri="{FF2B5EF4-FFF2-40B4-BE49-F238E27FC236}">
              <a16:creationId xmlns:a16="http://schemas.microsoft.com/office/drawing/2014/main" id="{6F18366C-8A66-455E-ACCA-8DB527CA0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" name="AutoShape 4" descr="2Q==">
          <a:extLst>
            <a:ext uri="{FF2B5EF4-FFF2-40B4-BE49-F238E27FC236}">
              <a16:creationId xmlns:a16="http://schemas.microsoft.com/office/drawing/2014/main" id="{43B22C85-B559-4734-ADEE-1F0EE67B5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" name="AutoShape 4" descr="2Q==">
          <a:extLst>
            <a:ext uri="{FF2B5EF4-FFF2-40B4-BE49-F238E27FC236}">
              <a16:creationId xmlns:a16="http://schemas.microsoft.com/office/drawing/2014/main" id="{462FA045-54A0-40DC-A824-1514610F6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" name="AutoShape 4" descr="2Q==">
          <a:extLst>
            <a:ext uri="{FF2B5EF4-FFF2-40B4-BE49-F238E27FC236}">
              <a16:creationId xmlns:a16="http://schemas.microsoft.com/office/drawing/2014/main" id="{75F35130-C74E-4328-87EF-CA5B8A1D3A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" name="AutoShape 4" descr="2Q==">
          <a:extLst>
            <a:ext uri="{FF2B5EF4-FFF2-40B4-BE49-F238E27FC236}">
              <a16:creationId xmlns:a16="http://schemas.microsoft.com/office/drawing/2014/main" id="{192163D9-EAA9-46A5-AAE8-1F9AD1593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" name="AutoShape 4" descr="2Q==">
          <a:extLst>
            <a:ext uri="{FF2B5EF4-FFF2-40B4-BE49-F238E27FC236}">
              <a16:creationId xmlns:a16="http://schemas.microsoft.com/office/drawing/2014/main" id="{F56A0F15-BBC7-4E52-A9B8-F47284B736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" name="AutoShape 4" descr="2Q==">
          <a:extLst>
            <a:ext uri="{FF2B5EF4-FFF2-40B4-BE49-F238E27FC236}">
              <a16:creationId xmlns:a16="http://schemas.microsoft.com/office/drawing/2014/main" id="{8708F3D8-778C-4CC1-8DF0-CE4B59F70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" name="AutoShape 4" descr="2Q==">
          <a:extLst>
            <a:ext uri="{FF2B5EF4-FFF2-40B4-BE49-F238E27FC236}">
              <a16:creationId xmlns:a16="http://schemas.microsoft.com/office/drawing/2014/main" id="{152629D0-6223-44BB-B5B9-DE1FBB530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" name="AutoShape 4" descr="2Q==">
          <a:extLst>
            <a:ext uri="{FF2B5EF4-FFF2-40B4-BE49-F238E27FC236}">
              <a16:creationId xmlns:a16="http://schemas.microsoft.com/office/drawing/2014/main" id="{3249CEF8-7966-4415-AFC5-377AB1C1F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" name="AutoShape 4" descr="2Q==">
          <a:extLst>
            <a:ext uri="{FF2B5EF4-FFF2-40B4-BE49-F238E27FC236}">
              <a16:creationId xmlns:a16="http://schemas.microsoft.com/office/drawing/2014/main" id="{BB8C21DF-0E8E-4C2A-A718-DB5BF14BD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" name="AutoShape 4" descr="2Q==">
          <a:extLst>
            <a:ext uri="{FF2B5EF4-FFF2-40B4-BE49-F238E27FC236}">
              <a16:creationId xmlns:a16="http://schemas.microsoft.com/office/drawing/2014/main" id="{303550BF-BC57-41BD-81E2-291A6BDED5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" name="AutoShape 4" descr="2Q==">
          <a:extLst>
            <a:ext uri="{FF2B5EF4-FFF2-40B4-BE49-F238E27FC236}">
              <a16:creationId xmlns:a16="http://schemas.microsoft.com/office/drawing/2014/main" id="{23812A7E-E638-4B53-80D4-C0798BBA4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" name="AutoShape 4" descr="2Q==">
          <a:extLst>
            <a:ext uri="{FF2B5EF4-FFF2-40B4-BE49-F238E27FC236}">
              <a16:creationId xmlns:a16="http://schemas.microsoft.com/office/drawing/2014/main" id="{369BF5CC-CE7A-420D-AB84-FFBFA5D04B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" name="AutoShape 4" descr="2Q==">
          <a:extLst>
            <a:ext uri="{FF2B5EF4-FFF2-40B4-BE49-F238E27FC236}">
              <a16:creationId xmlns:a16="http://schemas.microsoft.com/office/drawing/2014/main" id="{DDEC5213-3CE9-4F70-AF44-A38C4C8219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" name="AutoShape 4" descr="2Q==">
          <a:extLst>
            <a:ext uri="{FF2B5EF4-FFF2-40B4-BE49-F238E27FC236}">
              <a16:creationId xmlns:a16="http://schemas.microsoft.com/office/drawing/2014/main" id="{21A64513-4AEF-4C35-B098-328D2ACC7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" name="AutoShape 4" descr="2Q==">
          <a:extLst>
            <a:ext uri="{FF2B5EF4-FFF2-40B4-BE49-F238E27FC236}">
              <a16:creationId xmlns:a16="http://schemas.microsoft.com/office/drawing/2014/main" id="{FEBC5159-8871-4E8F-BE41-A40E968C1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" name="AutoShape 4" descr="2Q==">
          <a:extLst>
            <a:ext uri="{FF2B5EF4-FFF2-40B4-BE49-F238E27FC236}">
              <a16:creationId xmlns:a16="http://schemas.microsoft.com/office/drawing/2014/main" id="{DBE6599E-FA39-4C42-82D8-6F38BABF9F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" name="AutoShape 4" descr="2Q==">
          <a:extLst>
            <a:ext uri="{FF2B5EF4-FFF2-40B4-BE49-F238E27FC236}">
              <a16:creationId xmlns:a16="http://schemas.microsoft.com/office/drawing/2014/main" id="{8E0EE1FB-A980-4C45-A1F4-76DAFC374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" name="AutoShape 4" descr="2Q==">
          <a:extLst>
            <a:ext uri="{FF2B5EF4-FFF2-40B4-BE49-F238E27FC236}">
              <a16:creationId xmlns:a16="http://schemas.microsoft.com/office/drawing/2014/main" id="{F7272D27-0F0B-46A3-9132-D16F29277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9" name="AutoShape 4" descr="2Q==">
          <a:extLst>
            <a:ext uri="{FF2B5EF4-FFF2-40B4-BE49-F238E27FC236}">
              <a16:creationId xmlns:a16="http://schemas.microsoft.com/office/drawing/2014/main" id="{ED966062-4F09-429C-A491-CC53D0241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" name="AutoShape 4" descr="2Q==">
          <a:extLst>
            <a:ext uri="{FF2B5EF4-FFF2-40B4-BE49-F238E27FC236}">
              <a16:creationId xmlns:a16="http://schemas.microsoft.com/office/drawing/2014/main" id="{1C0697D5-2D4C-409C-A857-C2B3875FD8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" name="AutoShape 4" descr="2Q==">
          <a:extLst>
            <a:ext uri="{FF2B5EF4-FFF2-40B4-BE49-F238E27FC236}">
              <a16:creationId xmlns:a16="http://schemas.microsoft.com/office/drawing/2014/main" id="{1F5CA169-135B-40B5-AA72-9238C89CA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" name="AutoShape 4" descr="2Q==">
          <a:extLst>
            <a:ext uri="{FF2B5EF4-FFF2-40B4-BE49-F238E27FC236}">
              <a16:creationId xmlns:a16="http://schemas.microsoft.com/office/drawing/2014/main" id="{F7FD46A4-2612-4754-85C9-324ABB8CF2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" name="AutoShape 4" descr="2Q==">
          <a:extLst>
            <a:ext uri="{FF2B5EF4-FFF2-40B4-BE49-F238E27FC236}">
              <a16:creationId xmlns:a16="http://schemas.microsoft.com/office/drawing/2014/main" id="{2DB797D8-78AE-47B4-B65B-CB114B5C0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" name="AutoShape 4" descr="2Q==">
          <a:extLst>
            <a:ext uri="{FF2B5EF4-FFF2-40B4-BE49-F238E27FC236}">
              <a16:creationId xmlns:a16="http://schemas.microsoft.com/office/drawing/2014/main" id="{751A15EA-EE92-4E62-9330-76D86C994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" name="AutoShape 4" descr="2Q==">
          <a:extLst>
            <a:ext uri="{FF2B5EF4-FFF2-40B4-BE49-F238E27FC236}">
              <a16:creationId xmlns:a16="http://schemas.microsoft.com/office/drawing/2014/main" id="{2E075A84-E06A-4CDB-BD3D-E1F2D634C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" name="AutoShape 4" descr="2Q==">
          <a:extLst>
            <a:ext uri="{FF2B5EF4-FFF2-40B4-BE49-F238E27FC236}">
              <a16:creationId xmlns:a16="http://schemas.microsoft.com/office/drawing/2014/main" id="{BB0E4A02-F88B-44D2-BF65-510E56EF0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" name="AutoShape 4" descr="2Q==">
          <a:extLst>
            <a:ext uri="{FF2B5EF4-FFF2-40B4-BE49-F238E27FC236}">
              <a16:creationId xmlns:a16="http://schemas.microsoft.com/office/drawing/2014/main" id="{25D0BB05-7E22-4ECE-A8E8-AB92D522A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" name="AutoShape 4" descr="2Q==">
          <a:extLst>
            <a:ext uri="{FF2B5EF4-FFF2-40B4-BE49-F238E27FC236}">
              <a16:creationId xmlns:a16="http://schemas.microsoft.com/office/drawing/2014/main" id="{FCEDD9F4-91F1-445B-A803-A5B47C6810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" name="AutoShape 4" descr="2Q==">
          <a:extLst>
            <a:ext uri="{FF2B5EF4-FFF2-40B4-BE49-F238E27FC236}">
              <a16:creationId xmlns:a16="http://schemas.microsoft.com/office/drawing/2014/main" id="{EAFAF215-6A1E-4041-95AC-94B11049E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" name="AutoShape 4" descr="2Q==">
          <a:extLst>
            <a:ext uri="{FF2B5EF4-FFF2-40B4-BE49-F238E27FC236}">
              <a16:creationId xmlns:a16="http://schemas.microsoft.com/office/drawing/2014/main" id="{4EE5232C-9CC0-4F03-A6E9-B3149DCA7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" name="AutoShape 4" descr="2Q==">
          <a:extLst>
            <a:ext uri="{FF2B5EF4-FFF2-40B4-BE49-F238E27FC236}">
              <a16:creationId xmlns:a16="http://schemas.microsoft.com/office/drawing/2014/main" id="{3D0BAE40-6AE0-458F-ABA6-871758357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" name="AutoShape 4" descr="2Q==">
          <a:extLst>
            <a:ext uri="{FF2B5EF4-FFF2-40B4-BE49-F238E27FC236}">
              <a16:creationId xmlns:a16="http://schemas.microsoft.com/office/drawing/2014/main" id="{F34391AD-B82C-464F-92FC-16FDD5C6A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" name="AutoShape 4" descr="2Q==">
          <a:extLst>
            <a:ext uri="{FF2B5EF4-FFF2-40B4-BE49-F238E27FC236}">
              <a16:creationId xmlns:a16="http://schemas.microsoft.com/office/drawing/2014/main" id="{8AA4565D-0AA9-465C-9B92-5ABEB1D1A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" name="AutoShape 4" descr="2Q==">
          <a:extLst>
            <a:ext uri="{FF2B5EF4-FFF2-40B4-BE49-F238E27FC236}">
              <a16:creationId xmlns:a16="http://schemas.microsoft.com/office/drawing/2014/main" id="{DBEC1883-433B-4534-99F7-A5BA2AF19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" name="AutoShape 4" descr="2Q==">
          <a:extLst>
            <a:ext uri="{FF2B5EF4-FFF2-40B4-BE49-F238E27FC236}">
              <a16:creationId xmlns:a16="http://schemas.microsoft.com/office/drawing/2014/main" id="{E4CDE56A-22EF-4EFA-896B-B2F3E413A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" name="AutoShape 4" descr="2Q==">
          <a:extLst>
            <a:ext uri="{FF2B5EF4-FFF2-40B4-BE49-F238E27FC236}">
              <a16:creationId xmlns:a16="http://schemas.microsoft.com/office/drawing/2014/main" id="{E58571D6-11A3-4DDD-A9C6-94C054682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" name="AutoShape 4" descr="2Q==">
          <a:extLst>
            <a:ext uri="{FF2B5EF4-FFF2-40B4-BE49-F238E27FC236}">
              <a16:creationId xmlns:a16="http://schemas.microsoft.com/office/drawing/2014/main" id="{EEE7E57E-1241-4C48-8F71-68C6EDCBD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" name="AutoShape 4" descr="2Q==">
          <a:extLst>
            <a:ext uri="{FF2B5EF4-FFF2-40B4-BE49-F238E27FC236}">
              <a16:creationId xmlns:a16="http://schemas.microsoft.com/office/drawing/2014/main" id="{51C56D11-6306-4D37-9234-5BE98F3BAE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" name="AutoShape 4" descr="2Q==">
          <a:extLst>
            <a:ext uri="{FF2B5EF4-FFF2-40B4-BE49-F238E27FC236}">
              <a16:creationId xmlns:a16="http://schemas.microsoft.com/office/drawing/2014/main" id="{1D82B5A7-FEA4-4FF0-AC3F-D77B05366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" name="AutoShape 4" descr="2Q==">
          <a:extLst>
            <a:ext uri="{FF2B5EF4-FFF2-40B4-BE49-F238E27FC236}">
              <a16:creationId xmlns:a16="http://schemas.microsoft.com/office/drawing/2014/main" id="{1C3765C0-2FB1-4A08-A302-166012E0CA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" name="AutoShape 4" descr="2Q==">
          <a:extLst>
            <a:ext uri="{FF2B5EF4-FFF2-40B4-BE49-F238E27FC236}">
              <a16:creationId xmlns:a16="http://schemas.microsoft.com/office/drawing/2014/main" id="{52E0A9E4-DEB5-4979-974C-F600BCA9AF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" name="AutoShape 4" descr="2Q==">
          <a:extLst>
            <a:ext uri="{FF2B5EF4-FFF2-40B4-BE49-F238E27FC236}">
              <a16:creationId xmlns:a16="http://schemas.microsoft.com/office/drawing/2014/main" id="{B2B12322-EB8A-4EB0-8882-87E559113E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" name="AutoShape 4" descr="2Q==">
          <a:extLst>
            <a:ext uri="{FF2B5EF4-FFF2-40B4-BE49-F238E27FC236}">
              <a16:creationId xmlns:a16="http://schemas.microsoft.com/office/drawing/2014/main" id="{17908738-EB5C-4E55-8345-921479198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" name="AutoShape 4" descr="2Q==">
          <a:extLst>
            <a:ext uri="{FF2B5EF4-FFF2-40B4-BE49-F238E27FC236}">
              <a16:creationId xmlns:a16="http://schemas.microsoft.com/office/drawing/2014/main" id="{88233E4D-8307-46CB-BA98-EB6FB57B2B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" name="AutoShape 4" descr="2Q==">
          <a:extLst>
            <a:ext uri="{FF2B5EF4-FFF2-40B4-BE49-F238E27FC236}">
              <a16:creationId xmlns:a16="http://schemas.microsoft.com/office/drawing/2014/main" id="{320DCC34-1E89-44FB-ABCF-14942F073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" name="AutoShape 4" descr="2Q==">
          <a:extLst>
            <a:ext uri="{FF2B5EF4-FFF2-40B4-BE49-F238E27FC236}">
              <a16:creationId xmlns:a16="http://schemas.microsoft.com/office/drawing/2014/main" id="{31E1AB4A-609E-4FC9-AF7D-870E0A3F1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" name="AutoShape 4" descr="2Q==">
          <a:extLst>
            <a:ext uri="{FF2B5EF4-FFF2-40B4-BE49-F238E27FC236}">
              <a16:creationId xmlns:a16="http://schemas.microsoft.com/office/drawing/2014/main" id="{37C7629F-9EF7-4683-8B31-5F09D1ED7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" name="AutoShape 4" descr="2Q==">
          <a:extLst>
            <a:ext uri="{FF2B5EF4-FFF2-40B4-BE49-F238E27FC236}">
              <a16:creationId xmlns:a16="http://schemas.microsoft.com/office/drawing/2014/main" id="{F4B91F39-9DC1-4941-8A89-E6E3A33A7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" name="AutoShape 4" descr="2Q==">
          <a:extLst>
            <a:ext uri="{FF2B5EF4-FFF2-40B4-BE49-F238E27FC236}">
              <a16:creationId xmlns:a16="http://schemas.microsoft.com/office/drawing/2014/main" id="{699C9502-EF92-4DB8-B480-1E8808F09D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" name="AutoShape 4" descr="2Q==">
          <a:extLst>
            <a:ext uri="{FF2B5EF4-FFF2-40B4-BE49-F238E27FC236}">
              <a16:creationId xmlns:a16="http://schemas.microsoft.com/office/drawing/2014/main" id="{E2E218CC-970F-46AF-9DA2-D00C202162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" name="AutoShape 4" descr="2Q==">
          <a:extLst>
            <a:ext uri="{FF2B5EF4-FFF2-40B4-BE49-F238E27FC236}">
              <a16:creationId xmlns:a16="http://schemas.microsoft.com/office/drawing/2014/main" id="{5E21062E-69CC-49E1-B9AA-D405202DB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" name="AutoShape 4" descr="2Q==">
          <a:extLst>
            <a:ext uri="{FF2B5EF4-FFF2-40B4-BE49-F238E27FC236}">
              <a16:creationId xmlns:a16="http://schemas.microsoft.com/office/drawing/2014/main" id="{CC213961-8867-4161-9C43-B447FF819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" name="AutoShape 4" descr="2Q==">
          <a:extLst>
            <a:ext uri="{FF2B5EF4-FFF2-40B4-BE49-F238E27FC236}">
              <a16:creationId xmlns:a16="http://schemas.microsoft.com/office/drawing/2014/main" id="{04B86BCE-0BBD-4F01-9421-8CED193A5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" name="AutoShape 4" descr="2Q==">
          <a:extLst>
            <a:ext uri="{FF2B5EF4-FFF2-40B4-BE49-F238E27FC236}">
              <a16:creationId xmlns:a16="http://schemas.microsoft.com/office/drawing/2014/main" id="{08F78B14-4FE4-4239-91FF-E414AE20CD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" name="AutoShape 4" descr="2Q==">
          <a:extLst>
            <a:ext uri="{FF2B5EF4-FFF2-40B4-BE49-F238E27FC236}">
              <a16:creationId xmlns:a16="http://schemas.microsoft.com/office/drawing/2014/main" id="{D49DF5BD-842F-46E9-91A5-53A48A386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" name="AutoShape 4" descr="2Q==">
          <a:extLst>
            <a:ext uri="{FF2B5EF4-FFF2-40B4-BE49-F238E27FC236}">
              <a16:creationId xmlns:a16="http://schemas.microsoft.com/office/drawing/2014/main" id="{A5F46D19-B91D-4E04-A1E1-1065974A10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" name="AutoShape 4" descr="2Q==">
          <a:extLst>
            <a:ext uri="{FF2B5EF4-FFF2-40B4-BE49-F238E27FC236}">
              <a16:creationId xmlns:a16="http://schemas.microsoft.com/office/drawing/2014/main" id="{1BCCB8C5-1638-4603-AD77-D230FFF91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" name="AutoShape 4" descr="2Q==">
          <a:extLst>
            <a:ext uri="{FF2B5EF4-FFF2-40B4-BE49-F238E27FC236}">
              <a16:creationId xmlns:a16="http://schemas.microsoft.com/office/drawing/2014/main" id="{DD515450-6FEE-46AB-A257-726E47828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" name="AutoShape 4" descr="2Q==">
          <a:extLst>
            <a:ext uri="{FF2B5EF4-FFF2-40B4-BE49-F238E27FC236}">
              <a16:creationId xmlns:a16="http://schemas.microsoft.com/office/drawing/2014/main" id="{607AD200-507F-4C13-A46A-26D51F16E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" name="AutoShape 4" descr="2Q==">
          <a:extLst>
            <a:ext uri="{FF2B5EF4-FFF2-40B4-BE49-F238E27FC236}">
              <a16:creationId xmlns:a16="http://schemas.microsoft.com/office/drawing/2014/main" id="{FA95E585-1FEA-42C5-9220-4A0499B9D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" name="AutoShape 4" descr="2Q==">
          <a:extLst>
            <a:ext uri="{FF2B5EF4-FFF2-40B4-BE49-F238E27FC236}">
              <a16:creationId xmlns:a16="http://schemas.microsoft.com/office/drawing/2014/main" id="{34712140-A631-43E4-8573-3193052D77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" name="AutoShape 4" descr="2Q==">
          <a:extLst>
            <a:ext uri="{FF2B5EF4-FFF2-40B4-BE49-F238E27FC236}">
              <a16:creationId xmlns:a16="http://schemas.microsoft.com/office/drawing/2014/main" id="{55E4C0F4-0B72-4F86-9E10-D1A698D406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" name="AutoShape 4" descr="2Q==">
          <a:extLst>
            <a:ext uri="{FF2B5EF4-FFF2-40B4-BE49-F238E27FC236}">
              <a16:creationId xmlns:a16="http://schemas.microsoft.com/office/drawing/2014/main" id="{2D771DBE-C4DA-46AD-9E95-46F56D49F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" name="AutoShape 4" descr="2Q==">
          <a:extLst>
            <a:ext uri="{FF2B5EF4-FFF2-40B4-BE49-F238E27FC236}">
              <a16:creationId xmlns:a16="http://schemas.microsoft.com/office/drawing/2014/main" id="{D99B5E93-2503-457E-9782-0268B8C0D4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" name="AutoShape 4" descr="2Q==">
          <a:extLst>
            <a:ext uri="{FF2B5EF4-FFF2-40B4-BE49-F238E27FC236}">
              <a16:creationId xmlns:a16="http://schemas.microsoft.com/office/drawing/2014/main" id="{291B505C-DA7B-4DCB-AE0A-09ACF74D88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" name="AutoShape 4" descr="2Q==">
          <a:extLst>
            <a:ext uri="{FF2B5EF4-FFF2-40B4-BE49-F238E27FC236}">
              <a16:creationId xmlns:a16="http://schemas.microsoft.com/office/drawing/2014/main" id="{E5758E4B-F1FD-4AAF-87F6-B3533D862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" name="AutoShape 4" descr="2Q==">
          <a:extLst>
            <a:ext uri="{FF2B5EF4-FFF2-40B4-BE49-F238E27FC236}">
              <a16:creationId xmlns:a16="http://schemas.microsoft.com/office/drawing/2014/main" id="{D92A0F9D-A951-42FD-B873-BECBC9554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8" name="AutoShape 4" descr="2Q==">
          <a:extLst>
            <a:ext uri="{FF2B5EF4-FFF2-40B4-BE49-F238E27FC236}">
              <a16:creationId xmlns:a16="http://schemas.microsoft.com/office/drawing/2014/main" id="{F2AA2B33-273F-4885-9413-FC0BFE9B2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" name="AutoShape 4" descr="2Q==">
          <a:extLst>
            <a:ext uri="{FF2B5EF4-FFF2-40B4-BE49-F238E27FC236}">
              <a16:creationId xmlns:a16="http://schemas.microsoft.com/office/drawing/2014/main" id="{469DA405-0263-4574-87E5-CC46A6FC7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" name="AutoShape 4" descr="2Q==">
          <a:extLst>
            <a:ext uri="{FF2B5EF4-FFF2-40B4-BE49-F238E27FC236}">
              <a16:creationId xmlns:a16="http://schemas.microsoft.com/office/drawing/2014/main" id="{08951C90-1773-437B-8173-327EDCD3D2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" name="AutoShape 4" descr="2Q==">
          <a:extLst>
            <a:ext uri="{FF2B5EF4-FFF2-40B4-BE49-F238E27FC236}">
              <a16:creationId xmlns:a16="http://schemas.microsoft.com/office/drawing/2014/main" id="{220AB620-EEF0-497C-8E95-009272EB7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" name="AutoShape 4" descr="2Q==">
          <a:extLst>
            <a:ext uri="{FF2B5EF4-FFF2-40B4-BE49-F238E27FC236}">
              <a16:creationId xmlns:a16="http://schemas.microsoft.com/office/drawing/2014/main" id="{55562A79-8F22-49B9-A29B-87FA3C9A6B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" name="AutoShape 4" descr="2Q==">
          <a:extLst>
            <a:ext uri="{FF2B5EF4-FFF2-40B4-BE49-F238E27FC236}">
              <a16:creationId xmlns:a16="http://schemas.microsoft.com/office/drawing/2014/main" id="{2E74760F-8110-4E4B-B64E-7FC907E4A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" name="AutoShape 4" descr="2Q==">
          <a:extLst>
            <a:ext uri="{FF2B5EF4-FFF2-40B4-BE49-F238E27FC236}">
              <a16:creationId xmlns:a16="http://schemas.microsoft.com/office/drawing/2014/main" id="{E6700C55-076F-4BCD-8A6C-0D0B2FF0A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" name="AutoShape 4" descr="2Q==">
          <a:extLst>
            <a:ext uri="{FF2B5EF4-FFF2-40B4-BE49-F238E27FC236}">
              <a16:creationId xmlns:a16="http://schemas.microsoft.com/office/drawing/2014/main" id="{4B875CDD-62F7-4F61-BDA3-2E2BCFFB9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" name="AutoShape 4" descr="2Q==">
          <a:extLst>
            <a:ext uri="{FF2B5EF4-FFF2-40B4-BE49-F238E27FC236}">
              <a16:creationId xmlns:a16="http://schemas.microsoft.com/office/drawing/2014/main" id="{890231AB-2188-4598-898E-940109FF12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" name="AutoShape 4" descr="2Q==">
          <a:extLst>
            <a:ext uri="{FF2B5EF4-FFF2-40B4-BE49-F238E27FC236}">
              <a16:creationId xmlns:a16="http://schemas.microsoft.com/office/drawing/2014/main" id="{2710189F-1562-422C-A60A-690344FB5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" name="AutoShape 4" descr="2Q==">
          <a:extLst>
            <a:ext uri="{FF2B5EF4-FFF2-40B4-BE49-F238E27FC236}">
              <a16:creationId xmlns:a16="http://schemas.microsoft.com/office/drawing/2014/main" id="{D0420FAD-4B63-446F-892F-3837248A4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" name="AutoShape 4" descr="2Q==">
          <a:extLst>
            <a:ext uri="{FF2B5EF4-FFF2-40B4-BE49-F238E27FC236}">
              <a16:creationId xmlns:a16="http://schemas.microsoft.com/office/drawing/2014/main" id="{48CF7254-6FC8-43D5-AD60-B3A924F17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0" name="AutoShape 4" descr="2Q==">
          <a:extLst>
            <a:ext uri="{FF2B5EF4-FFF2-40B4-BE49-F238E27FC236}">
              <a16:creationId xmlns:a16="http://schemas.microsoft.com/office/drawing/2014/main" id="{97213CB6-6BA7-4812-ACB5-F19B9A34E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" name="AutoShape 4" descr="2Q==">
          <a:extLst>
            <a:ext uri="{FF2B5EF4-FFF2-40B4-BE49-F238E27FC236}">
              <a16:creationId xmlns:a16="http://schemas.microsoft.com/office/drawing/2014/main" id="{63577E0F-052F-4B0B-BC9D-75510E4E3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" name="AutoShape 4" descr="2Q==">
          <a:extLst>
            <a:ext uri="{FF2B5EF4-FFF2-40B4-BE49-F238E27FC236}">
              <a16:creationId xmlns:a16="http://schemas.microsoft.com/office/drawing/2014/main" id="{C80773AB-F334-46A7-A885-64C5AE195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" name="AutoShape 4" descr="2Q==">
          <a:extLst>
            <a:ext uri="{FF2B5EF4-FFF2-40B4-BE49-F238E27FC236}">
              <a16:creationId xmlns:a16="http://schemas.microsoft.com/office/drawing/2014/main" id="{B7CED59E-92C6-43FA-AFBB-CE8035A770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" name="AutoShape 4" descr="2Q==">
          <a:extLst>
            <a:ext uri="{FF2B5EF4-FFF2-40B4-BE49-F238E27FC236}">
              <a16:creationId xmlns:a16="http://schemas.microsoft.com/office/drawing/2014/main" id="{0D169394-3DC8-47BA-AFDF-C0E3DA2F9F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" name="AutoShape 4" descr="2Q==">
          <a:extLst>
            <a:ext uri="{FF2B5EF4-FFF2-40B4-BE49-F238E27FC236}">
              <a16:creationId xmlns:a16="http://schemas.microsoft.com/office/drawing/2014/main" id="{74C41200-7C4E-4E6D-8158-49BF479B9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" name="AutoShape 4" descr="2Q==">
          <a:extLst>
            <a:ext uri="{FF2B5EF4-FFF2-40B4-BE49-F238E27FC236}">
              <a16:creationId xmlns:a16="http://schemas.microsoft.com/office/drawing/2014/main" id="{E749098C-8CB5-4EC4-AFCC-007F6DCC9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" name="AutoShape 4" descr="2Q==">
          <a:extLst>
            <a:ext uri="{FF2B5EF4-FFF2-40B4-BE49-F238E27FC236}">
              <a16:creationId xmlns:a16="http://schemas.microsoft.com/office/drawing/2014/main" id="{8C221DCD-FC2F-40C3-B009-5807FE8E5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" name="AutoShape 4" descr="2Q==">
          <a:extLst>
            <a:ext uri="{FF2B5EF4-FFF2-40B4-BE49-F238E27FC236}">
              <a16:creationId xmlns:a16="http://schemas.microsoft.com/office/drawing/2014/main" id="{65812B12-C6E3-4DC4-A94C-34F2A135AE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" name="AutoShape 4" descr="2Q==">
          <a:extLst>
            <a:ext uri="{FF2B5EF4-FFF2-40B4-BE49-F238E27FC236}">
              <a16:creationId xmlns:a16="http://schemas.microsoft.com/office/drawing/2014/main" id="{85C06A16-1028-4E00-8A1F-7F1820300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" name="AutoShape 4" descr="2Q==">
          <a:extLst>
            <a:ext uri="{FF2B5EF4-FFF2-40B4-BE49-F238E27FC236}">
              <a16:creationId xmlns:a16="http://schemas.microsoft.com/office/drawing/2014/main" id="{F6E43FBE-64BF-4367-AF73-AB457FB41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" name="AutoShape 4" descr="2Q==">
          <a:extLst>
            <a:ext uri="{FF2B5EF4-FFF2-40B4-BE49-F238E27FC236}">
              <a16:creationId xmlns:a16="http://schemas.microsoft.com/office/drawing/2014/main" id="{D09B37C5-7FB0-43C7-92A8-262B386EE7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" name="AutoShape 4" descr="2Q==">
          <a:extLst>
            <a:ext uri="{FF2B5EF4-FFF2-40B4-BE49-F238E27FC236}">
              <a16:creationId xmlns:a16="http://schemas.microsoft.com/office/drawing/2014/main" id="{0371790F-CF41-457C-83EC-A905E7ED8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" name="AutoShape 4" descr="2Q==">
          <a:extLst>
            <a:ext uri="{FF2B5EF4-FFF2-40B4-BE49-F238E27FC236}">
              <a16:creationId xmlns:a16="http://schemas.microsoft.com/office/drawing/2014/main" id="{F090E6B6-A952-4629-8C07-AEAE6E326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" name="AutoShape 4" descr="2Q==">
          <a:extLst>
            <a:ext uri="{FF2B5EF4-FFF2-40B4-BE49-F238E27FC236}">
              <a16:creationId xmlns:a16="http://schemas.microsoft.com/office/drawing/2014/main" id="{9EE9B4E2-FC2B-4AB8-BA29-EE6CD0B801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" name="AutoShape 4" descr="2Q==">
          <a:extLst>
            <a:ext uri="{FF2B5EF4-FFF2-40B4-BE49-F238E27FC236}">
              <a16:creationId xmlns:a16="http://schemas.microsoft.com/office/drawing/2014/main" id="{8C21BE01-2F72-46ED-9308-1384B856A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" name="AutoShape 4" descr="2Q==">
          <a:extLst>
            <a:ext uri="{FF2B5EF4-FFF2-40B4-BE49-F238E27FC236}">
              <a16:creationId xmlns:a16="http://schemas.microsoft.com/office/drawing/2014/main" id="{ED04EFA2-602F-4321-AACA-0AEB1758D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" name="AutoShape 4" descr="2Q==">
          <a:extLst>
            <a:ext uri="{FF2B5EF4-FFF2-40B4-BE49-F238E27FC236}">
              <a16:creationId xmlns:a16="http://schemas.microsoft.com/office/drawing/2014/main" id="{23BCD9A0-BA1A-4823-AC36-C82A89B74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" name="AutoShape 4" descr="2Q==">
          <a:extLst>
            <a:ext uri="{FF2B5EF4-FFF2-40B4-BE49-F238E27FC236}">
              <a16:creationId xmlns:a16="http://schemas.microsoft.com/office/drawing/2014/main" id="{C24D93F8-1CAD-45D8-892A-0CB55835B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" name="AutoShape 4" descr="2Q==">
          <a:extLst>
            <a:ext uri="{FF2B5EF4-FFF2-40B4-BE49-F238E27FC236}">
              <a16:creationId xmlns:a16="http://schemas.microsoft.com/office/drawing/2014/main" id="{D858C37A-DF45-4C7E-A1CF-C25C6643D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" name="AutoShape 4" descr="2Q==">
          <a:extLst>
            <a:ext uri="{FF2B5EF4-FFF2-40B4-BE49-F238E27FC236}">
              <a16:creationId xmlns:a16="http://schemas.microsoft.com/office/drawing/2014/main" id="{24C39E1D-C525-4C48-9ADF-C2FCED38F6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" name="AutoShape 4" descr="2Q==">
          <a:extLst>
            <a:ext uri="{FF2B5EF4-FFF2-40B4-BE49-F238E27FC236}">
              <a16:creationId xmlns:a16="http://schemas.microsoft.com/office/drawing/2014/main" id="{6AB75508-F0E8-4AE0-AA9C-2D1AFE9BD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2" name="AutoShape 4" descr="2Q==">
          <a:extLst>
            <a:ext uri="{FF2B5EF4-FFF2-40B4-BE49-F238E27FC236}">
              <a16:creationId xmlns:a16="http://schemas.microsoft.com/office/drawing/2014/main" id="{64731D83-A6CC-4EE8-ACC9-8469F1C89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3" name="AutoShape 4" descr="2Q==">
          <a:extLst>
            <a:ext uri="{FF2B5EF4-FFF2-40B4-BE49-F238E27FC236}">
              <a16:creationId xmlns:a16="http://schemas.microsoft.com/office/drawing/2014/main" id="{E695A306-3F80-459C-9270-EDDF85B21F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4" name="AutoShape 4" descr="2Q==">
          <a:extLst>
            <a:ext uri="{FF2B5EF4-FFF2-40B4-BE49-F238E27FC236}">
              <a16:creationId xmlns:a16="http://schemas.microsoft.com/office/drawing/2014/main" id="{64A31834-F5FF-48A4-B36E-1DD234E00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5" name="AutoShape 4" descr="2Q==">
          <a:extLst>
            <a:ext uri="{FF2B5EF4-FFF2-40B4-BE49-F238E27FC236}">
              <a16:creationId xmlns:a16="http://schemas.microsoft.com/office/drawing/2014/main" id="{7FD6E33D-AEE3-462A-8615-1EC4784EC2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" name="AutoShape 4" descr="2Q==">
          <a:extLst>
            <a:ext uri="{FF2B5EF4-FFF2-40B4-BE49-F238E27FC236}">
              <a16:creationId xmlns:a16="http://schemas.microsoft.com/office/drawing/2014/main" id="{FA7EDF9F-3C20-4E0B-90DB-B2BE1C258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" name="AutoShape 4" descr="2Q==">
          <a:extLst>
            <a:ext uri="{FF2B5EF4-FFF2-40B4-BE49-F238E27FC236}">
              <a16:creationId xmlns:a16="http://schemas.microsoft.com/office/drawing/2014/main" id="{F401964B-F9C9-4736-9228-0CA9279F91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" name="AutoShape 4" descr="2Q==">
          <a:extLst>
            <a:ext uri="{FF2B5EF4-FFF2-40B4-BE49-F238E27FC236}">
              <a16:creationId xmlns:a16="http://schemas.microsoft.com/office/drawing/2014/main" id="{9D046394-D8CA-42B1-BA99-B529E4888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" name="AutoShape 4" descr="2Q==">
          <a:extLst>
            <a:ext uri="{FF2B5EF4-FFF2-40B4-BE49-F238E27FC236}">
              <a16:creationId xmlns:a16="http://schemas.microsoft.com/office/drawing/2014/main" id="{9D80E2DB-6BAC-4854-B6C1-4F6A503D7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" name="AutoShape 4" descr="2Q==">
          <a:extLst>
            <a:ext uri="{FF2B5EF4-FFF2-40B4-BE49-F238E27FC236}">
              <a16:creationId xmlns:a16="http://schemas.microsoft.com/office/drawing/2014/main" id="{93DE8244-44EB-4A61-AA90-E8FEA46A0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1" name="AutoShape 4" descr="2Q==">
          <a:extLst>
            <a:ext uri="{FF2B5EF4-FFF2-40B4-BE49-F238E27FC236}">
              <a16:creationId xmlns:a16="http://schemas.microsoft.com/office/drawing/2014/main" id="{9610D56D-E929-4443-9823-1A4A92C3D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" name="AutoShape 4" descr="2Q==">
          <a:extLst>
            <a:ext uri="{FF2B5EF4-FFF2-40B4-BE49-F238E27FC236}">
              <a16:creationId xmlns:a16="http://schemas.microsoft.com/office/drawing/2014/main" id="{F66D20FF-82FE-44A7-88E9-201136131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" name="AutoShape 4" descr="2Q==">
          <a:extLst>
            <a:ext uri="{FF2B5EF4-FFF2-40B4-BE49-F238E27FC236}">
              <a16:creationId xmlns:a16="http://schemas.microsoft.com/office/drawing/2014/main" id="{D53C58B6-66E3-42A6-BAE6-DA8DA16FC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" name="AutoShape 4" descr="2Q==">
          <a:extLst>
            <a:ext uri="{FF2B5EF4-FFF2-40B4-BE49-F238E27FC236}">
              <a16:creationId xmlns:a16="http://schemas.microsoft.com/office/drawing/2014/main" id="{5E38D915-E3DA-4052-9976-FCA7FE01A7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" name="AutoShape 4" descr="2Q==">
          <a:extLst>
            <a:ext uri="{FF2B5EF4-FFF2-40B4-BE49-F238E27FC236}">
              <a16:creationId xmlns:a16="http://schemas.microsoft.com/office/drawing/2014/main" id="{10690143-3E07-4792-9A39-E069AFA60B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" name="AutoShape 4" descr="2Q==">
          <a:extLst>
            <a:ext uri="{FF2B5EF4-FFF2-40B4-BE49-F238E27FC236}">
              <a16:creationId xmlns:a16="http://schemas.microsoft.com/office/drawing/2014/main" id="{46FC56CE-D4B0-48DB-A16E-3066E736A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" name="AutoShape 4" descr="2Q==">
          <a:extLst>
            <a:ext uri="{FF2B5EF4-FFF2-40B4-BE49-F238E27FC236}">
              <a16:creationId xmlns:a16="http://schemas.microsoft.com/office/drawing/2014/main" id="{406BD822-ABE3-4E0C-A25F-A995253B4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" name="AutoShape 4" descr="2Q==">
          <a:extLst>
            <a:ext uri="{FF2B5EF4-FFF2-40B4-BE49-F238E27FC236}">
              <a16:creationId xmlns:a16="http://schemas.microsoft.com/office/drawing/2014/main" id="{2129C8BB-A5A8-44CB-A48C-724AE106A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" name="AutoShape 4" descr="2Q==">
          <a:extLst>
            <a:ext uri="{FF2B5EF4-FFF2-40B4-BE49-F238E27FC236}">
              <a16:creationId xmlns:a16="http://schemas.microsoft.com/office/drawing/2014/main" id="{11FFF28E-488C-4BD1-A5A6-84DC1BBD0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" name="AutoShape 4" descr="2Q==">
          <a:extLst>
            <a:ext uri="{FF2B5EF4-FFF2-40B4-BE49-F238E27FC236}">
              <a16:creationId xmlns:a16="http://schemas.microsoft.com/office/drawing/2014/main" id="{66B5F4CE-7319-45AF-B90F-20FD4DA7F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1" name="AutoShape 4" descr="2Q==">
          <a:extLst>
            <a:ext uri="{FF2B5EF4-FFF2-40B4-BE49-F238E27FC236}">
              <a16:creationId xmlns:a16="http://schemas.microsoft.com/office/drawing/2014/main" id="{E0087AD3-EDCE-4DCB-A5F1-99D62C9C8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2" name="AutoShape 4" descr="2Q==">
          <a:extLst>
            <a:ext uri="{FF2B5EF4-FFF2-40B4-BE49-F238E27FC236}">
              <a16:creationId xmlns:a16="http://schemas.microsoft.com/office/drawing/2014/main" id="{169A1B11-6586-49AE-8638-84250669B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3" name="AutoShape 4" descr="2Q==">
          <a:extLst>
            <a:ext uri="{FF2B5EF4-FFF2-40B4-BE49-F238E27FC236}">
              <a16:creationId xmlns:a16="http://schemas.microsoft.com/office/drawing/2014/main" id="{239E6065-F6B7-46F3-A021-800E3CD26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4" name="AutoShape 4" descr="2Q==">
          <a:extLst>
            <a:ext uri="{FF2B5EF4-FFF2-40B4-BE49-F238E27FC236}">
              <a16:creationId xmlns:a16="http://schemas.microsoft.com/office/drawing/2014/main" id="{96859F4E-A477-449C-9C59-4DC5968460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5" name="AutoShape 4" descr="2Q==">
          <a:extLst>
            <a:ext uri="{FF2B5EF4-FFF2-40B4-BE49-F238E27FC236}">
              <a16:creationId xmlns:a16="http://schemas.microsoft.com/office/drawing/2014/main" id="{8BCC46CF-3AA7-48DC-9AE4-0FA37831A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86" name="AutoShape 4" descr="2Q==">
          <a:extLst>
            <a:ext uri="{FF2B5EF4-FFF2-40B4-BE49-F238E27FC236}">
              <a16:creationId xmlns:a16="http://schemas.microsoft.com/office/drawing/2014/main" id="{3D500C58-102B-4039-A2B5-BC6CDBD855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87" name="AutoShape 4" descr="2Q==">
          <a:extLst>
            <a:ext uri="{FF2B5EF4-FFF2-40B4-BE49-F238E27FC236}">
              <a16:creationId xmlns:a16="http://schemas.microsoft.com/office/drawing/2014/main" id="{1448EBC9-1FF2-4D01-9F06-CA99625D8A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8" name="AutoShape 4" descr="2Q==">
          <a:extLst>
            <a:ext uri="{FF2B5EF4-FFF2-40B4-BE49-F238E27FC236}">
              <a16:creationId xmlns:a16="http://schemas.microsoft.com/office/drawing/2014/main" id="{8142382B-AA26-4C9F-B7AE-FCF575127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9" name="AutoShape 4" descr="2Q==">
          <a:extLst>
            <a:ext uri="{FF2B5EF4-FFF2-40B4-BE49-F238E27FC236}">
              <a16:creationId xmlns:a16="http://schemas.microsoft.com/office/drawing/2014/main" id="{A8433665-FE46-4EB2-96D7-D0C89FBB3B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0" name="AutoShape 4" descr="2Q==">
          <a:extLst>
            <a:ext uri="{FF2B5EF4-FFF2-40B4-BE49-F238E27FC236}">
              <a16:creationId xmlns:a16="http://schemas.microsoft.com/office/drawing/2014/main" id="{D4967073-BD4E-4058-9A73-F851BDAC5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1" name="AutoShape 4" descr="2Q==">
          <a:extLst>
            <a:ext uri="{FF2B5EF4-FFF2-40B4-BE49-F238E27FC236}">
              <a16:creationId xmlns:a16="http://schemas.microsoft.com/office/drawing/2014/main" id="{5652A42E-2620-477B-9E69-130A1E747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2" name="AutoShape 4" descr="2Q==">
          <a:extLst>
            <a:ext uri="{FF2B5EF4-FFF2-40B4-BE49-F238E27FC236}">
              <a16:creationId xmlns:a16="http://schemas.microsoft.com/office/drawing/2014/main" id="{DB7AF6F1-71FF-4004-A31E-20755DAD8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3" name="AutoShape 4" descr="2Q==">
          <a:extLst>
            <a:ext uri="{FF2B5EF4-FFF2-40B4-BE49-F238E27FC236}">
              <a16:creationId xmlns:a16="http://schemas.microsoft.com/office/drawing/2014/main" id="{E438DFCA-B407-4963-9415-1932C482E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4" name="AutoShape 4" descr="2Q==">
          <a:extLst>
            <a:ext uri="{FF2B5EF4-FFF2-40B4-BE49-F238E27FC236}">
              <a16:creationId xmlns:a16="http://schemas.microsoft.com/office/drawing/2014/main" id="{2372CD5E-C50F-4D83-8009-160CC51FDA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5" name="AutoShape 4" descr="2Q==">
          <a:extLst>
            <a:ext uri="{FF2B5EF4-FFF2-40B4-BE49-F238E27FC236}">
              <a16:creationId xmlns:a16="http://schemas.microsoft.com/office/drawing/2014/main" id="{D445C030-5ED9-43D1-89C5-2AF82B05D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6" name="AutoShape 4" descr="2Q==">
          <a:extLst>
            <a:ext uri="{FF2B5EF4-FFF2-40B4-BE49-F238E27FC236}">
              <a16:creationId xmlns:a16="http://schemas.microsoft.com/office/drawing/2014/main" id="{C22D4B92-D08C-41EA-8F47-9D1AF3CC6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97" name="AutoShape 4" descr="2Q==">
          <a:extLst>
            <a:ext uri="{FF2B5EF4-FFF2-40B4-BE49-F238E27FC236}">
              <a16:creationId xmlns:a16="http://schemas.microsoft.com/office/drawing/2014/main" id="{0817FF84-7B9B-4E79-8B46-3BB77EAAB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8" name="AutoShape 4" descr="2Q==">
          <a:extLst>
            <a:ext uri="{FF2B5EF4-FFF2-40B4-BE49-F238E27FC236}">
              <a16:creationId xmlns:a16="http://schemas.microsoft.com/office/drawing/2014/main" id="{D0D45578-29F4-4DD9-A271-A995580618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99" name="AutoShape 4" descr="2Q==">
          <a:extLst>
            <a:ext uri="{FF2B5EF4-FFF2-40B4-BE49-F238E27FC236}">
              <a16:creationId xmlns:a16="http://schemas.microsoft.com/office/drawing/2014/main" id="{7D524B51-118C-4119-84EE-40D331450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00" name="AutoShape 4" descr="2Q==">
          <a:extLst>
            <a:ext uri="{FF2B5EF4-FFF2-40B4-BE49-F238E27FC236}">
              <a16:creationId xmlns:a16="http://schemas.microsoft.com/office/drawing/2014/main" id="{6726B7A1-7B80-4441-ADE5-005E995AB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01" name="AutoShape 4" descr="2Q==">
          <a:extLst>
            <a:ext uri="{FF2B5EF4-FFF2-40B4-BE49-F238E27FC236}">
              <a16:creationId xmlns:a16="http://schemas.microsoft.com/office/drawing/2014/main" id="{DC83F3CE-D55F-4358-B608-E61BFC2E2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2" name="AutoShape 4" descr="2Q==">
          <a:extLst>
            <a:ext uri="{FF2B5EF4-FFF2-40B4-BE49-F238E27FC236}">
              <a16:creationId xmlns:a16="http://schemas.microsoft.com/office/drawing/2014/main" id="{6B7C2991-3EFD-49B1-A929-6D33F1A04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3" name="AutoShape 4" descr="2Q==">
          <a:extLst>
            <a:ext uri="{FF2B5EF4-FFF2-40B4-BE49-F238E27FC236}">
              <a16:creationId xmlns:a16="http://schemas.microsoft.com/office/drawing/2014/main" id="{5716AF66-1620-46CA-BB95-35F2AC841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4" name="AutoShape 4" descr="2Q==">
          <a:extLst>
            <a:ext uri="{FF2B5EF4-FFF2-40B4-BE49-F238E27FC236}">
              <a16:creationId xmlns:a16="http://schemas.microsoft.com/office/drawing/2014/main" id="{562D2532-DD57-42A8-97A4-99E0376D6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5" name="AutoShape 4" descr="2Q==">
          <a:extLst>
            <a:ext uri="{FF2B5EF4-FFF2-40B4-BE49-F238E27FC236}">
              <a16:creationId xmlns:a16="http://schemas.microsoft.com/office/drawing/2014/main" id="{A65F79D2-55CD-4848-8CDF-E5B1A5586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6" name="AutoShape 4" descr="2Q==">
          <a:extLst>
            <a:ext uri="{FF2B5EF4-FFF2-40B4-BE49-F238E27FC236}">
              <a16:creationId xmlns:a16="http://schemas.microsoft.com/office/drawing/2014/main" id="{2A24DD2B-1EE4-43CD-A66A-9CF609B2B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07" name="AutoShape 4" descr="2Q==">
          <a:extLst>
            <a:ext uri="{FF2B5EF4-FFF2-40B4-BE49-F238E27FC236}">
              <a16:creationId xmlns:a16="http://schemas.microsoft.com/office/drawing/2014/main" id="{5D3CAB43-46F1-4A3C-9436-BBCFCC651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8" name="AutoShape 4" descr="2Q==">
          <a:extLst>
            <a:ext uri="{FF2B5EF4-FFF2-40B4-BE49-F238E27FC236}">
              <a16:creationId xmlns:a16="http://schemas.microsoft.com/office/drawing/2014/main" id="{FE494E08-D181-42BC-99D8-D4A45C26C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09" name="AutoShape 4" descr="2Q==">
          <a:extLst>
            <a:ext uri="{FF2B5EF4-FFF2-40B4-BE49-F238E27FC236}">
              <a16:creationId xmlns:a16="http://schemas.microsoft.com/office/drawing/2014/main" id="{0AD295BC-19EC-44FD-B3B0-B8016A8568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0" name="AutoShape 4" descr="2Q==">
          <a:extLst>
            <a:ext uri="{FF2B5EF4-FFF2-40B4-BE49-F238E27FC236}">
              <a16:creationId xmlns:a16="http://schemas.microsoft.com/office/drawing/2014/main" id="{7E81A344-1AC1-492F-95C3-120EFB583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1" name="AutoShape 4" descr="2Q==">
          <a:extLst>
            <a:ext uri="{FF2B5EF4-FFF2-40B4-BE49-F238E27FC236}">
              <a16:creationId xmlns:a16="http://schemas.microsoft.com/office/drawing/2014/main" id="{7877160D-C337-44EB-9E07-61FBA36F3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12" name="AutoShape 4" descr="2Q==">
          <a:extLst>
            <a:ext uri="{FF2B5EF4-FFF2-40B4-BE49-F238E27FC236}">
              <a16:creationId xmlns:a16="http://schemas.microsoft.com/office/drawing/2014/main" id="{56DB3207-D953-4F4F-BF7C-50EB7B6C9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13" name="AutoShape 4" descr="2Q==">
          <a:extLst>
            <a:ext uri="{FF2B5EF4-FFF2-40B4-BE49-F238E27FC236}">
              <a16:creationId xmlns:a16="http://schemas.microsoft.com/office/drawing/2014/main" id="{868FC1D0-B5B5-4993-94FF-9DD2689E60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4" name="AutoShape 4" descr="2Q==">
          <a:extLst>
            <a:ext uri="{FF2B5EF4-FFF2-40B4-BE49-F238E27FC236}">
              <a16:creationId xmlns:a16="http://schemas.microsoft.com/office/drawing/2014/main" id="{BA8EF6E6-CB3D-4BD7-918C-ED1141398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5" name="AutoShape 4" descr="2Q==">
          <a:extLst>
            <a:ext uri="{FF2B5EF4-FFF2-40B4-BE49-F238E27FC236}">
              <a16:creationId xmlns:a16="http://schemas.microsoft.com/office/drawing/2014/main" id="{DFDDB7F8-30CF-4250-B9A6-7A9C4658F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16" name="AutoShape 4" descr="2Q==">
          <a:extLst>
            <a:ext uri="{FF2B5EF4-FFF2-40B4-BE49-F238E27FC236}">
              <a16:creationId xmlns:a16="http://schemas.microsoft.com/office/drawing/2014/main" id="{29521158-3E3F-477A-A2D2-7C3832F71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17" name="AutoShape 4" descr="2Q==">
          <a:extLst>
            <a:ext uri="{FF2B5EF4-FFF2-40B4-BE49-F238E27FC236}">
              <a16:creationId xmlns:a16="http://schemas.microsoft.com/office/drawing/2014/main" id="{F159D2D8-E084-4CD5-BF00-BAD3DAA11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8" name="AutoShape 4" descr="2Q==">
          <a:extLst>
            <a:ext uri="{FF2B5EF4-FFF2-40B4-BE49-F238E27FC236}">
              <a16:creationId xmlns:a16="http://schemas.microsoft.com/office/drawing/2014/main" id="{43AD58B3-7237-4741-93BE-5F40EB372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19" name="AutoShape 4" descr="2Q==">
          <a:extLst>
            <a:ext uri="{FF2B5EF4-FFF2-40B4-BE49-F238E27FC236}">
              <a16:creationId xmlns:a16="http://schemas.microsoft.com/office/drawing/2014/main" id="{46FBC2E8-5150-4B23-804A-38817AB90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0" name="AutoShape 4" descr="2Q==">
          <a:extLst>
            <a:ext uri="{FF2B5EF4-FFF2-40B4-BE49-F238E27FC236}">
              <a16:creationId xmlns:a16="http://schemas.microsoft.com/office/drawing/2014/main" id="{3C6D0DA8-56E4-4AA8-8C61-BDFA3FAB57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1" name="AutoShape 4" descr="2Q==">
          <a:extLst>
            <a:ext uri="{FF2B5EF4-FFF2-40B4-BE49-F238E27FC236}">
              <a16:creationId xmlns:a16="http://schemas.microsoft.com/office/drawing/2014/main" id="{AC72E3E5-C524-4018-9002-21F7A722B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2" name="AutoShape 4" descr="2Q==">
          <a:extLst>
            <a:ext uri="{FF2B5EF4-FFF2-40B4-BE49-F238E27FC236}">
              <a16:creationId xmlns:a16="http://schemas.microsoft.com/office/drawing/2014/main" id="{E2C6257E-4499-4203-8A2C-C14A195F59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3" name="AutoShape 4" descr="2Q==">
          <a:extLst>
            <a:ext uri="{FF2B5EF4-FFF2-40B4-BE49-F238E27FC236}">
              <a16:creationId xmlns:a16="http://schemas.microsoft.com/office/drawing/2014/main" id="{C482AE48-0967-4213-BEB8-70770D2440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24" name="AutoShape 4" descr="2Q==">
          <a:extLst>
            <a:ext uri="{FF2B5EF4-FFF2-40B4-BE49-F238E27FC236}">
              <a16:creationId xmlns:a16="http://schemas.microsoft.com/office/drawing/2014/main" id="{C7733140-F19E-40D4-B673-054971429B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25" name="AutoShape 4" descr="2Q==">
          <a:extLst>
            <a:ext uri="{FF2B5EF4-FFF2-40B4-BE49-F238E27FC236}">
              <a16:creationId xmlns:a16="http://schemas.microsoft.com/office/drawing/2014/main" id="{F43CEC10-4D05-4A97-9CBD-D8B0B12BE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6" name="AutoShape 4" descr="2Q==">
          <a:extLst>
            <a:ext uri="{FF2B5EF4-FFF2-40B4-BE49-F238E27FC236}">
              <a16:creationId xmlns:a16="http://schemas.microsoft.com/office/drawing/2014/main" id="{4C85EC37-B0D2-41AA-B44B-D72CF2111F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27" name="AutoShape 4" descr="2Q==">
          <a:extLst>
            <a:ext uri="{FF2B5EF4-FFF2-40B4-BE49-F238E27FC236}">
              <a16:creationId xmlns:a16="http://schemas.microsoft.com/office/drawing/2014/main" id="{60BCA384-25EF-4DD3-A58D-C6570D3FB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8" name="AutoShape 4" descr="2Q==">
          <a:extLst>
            <a:ext uri="{FF2B5EF4-FFF2-40B4-BE49-F238E27FC236}">
              <a16:creationId xmlns:a16="http://schemas.microsoft.com/office/drawing/2014/main" id="{F1A60C87-B707-4B4A-A594-5EE35617D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29" name="AutoShape 4" descr="2Q==">
          <a:extLst>
            <a:ext uri="{FF2B5EF4-FFF2-40B4-BE49-F238E27FC236}">
              <a16:creationId xmlns:a16="http://schemas.microsoft.com/office/drawing/2014/main" id="{95657795-8BEF-45B9-8003-96FB406FC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0" name="AutoShape 4" descr="2Q==">
          <a:extLst>
            <a:ext uri="{FF2B5EF4-FFF2-40B4-BE49-F238E27FC236}">
              <a16:creationId xmlns:a16="http://schemas.microsoft.com/office/drawing/2014/main" id="{0D1853C6-AB60-4C7F-8183-9B790A946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1" name="AutoShape 4" descr="2Q==">
          <a:extLst>
            <a:ext uri="{FF2B5EF4-FFF2-40B4-BE49-F238E27FC236}">
              <a16:creationId xmlns:a16="http://schemas.microsoft.com/office/drawing/2014/main" id="{74C829BE-20E9-4BB4-9FDC-EF3B94266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2" name="AutoShape 4" descr="2Q==">
          <a:extLst>
            <a:ext uri="{FF2B5EF4-FFF2-40B4-BE49-F238E27FC236}">
              <a16:creationId xmlns:a16="http://schemas.microsoft.com/office/drawing/2014/main" id="{3E6AEBB4-0A56-48FE-BED1-59BCF0F36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33" name="AutoShape 4" descr="2Q==">
          <a:extLst>
            <a:ext uri="{FF2B5EF4-FFF2-40B4-BE49-F238E27FC236}">
              <a16:creationId xmlns:a16="http://schemas.microsoft.com/office/drawing/2014/main" id="{D96F1AC4-5E90-4DA1-B2BD-E0454E8A25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4" name="AutoShape 4" descr="2Q==">
          <a:extLst>
            <a:ext uri="{FF2B5EF4-FFF2-40B4-BE49-F238E27FC236}">
              <a16:creationId xmlns:a16="http://schemas.microsoft.com/office/drawing/2014/main" id="{7C8C6EBC-8B84-485B-B862-18BDC615E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5" name="AutoShape 4" descr="2Q==">
          <a:extLst>
            <a:ext uri="{FF2B5EF4-FFF2-40B4-BE49-F238E27FC236}">
              <a16:creationId xmlns:a16="http://schemas.microsoft.com/office/drawing/2014/main" id="{2FB15CC5-2F95-4CA5-9D00-6FFDC147F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36" name="AutoShape 4" descr="2Q==">
          <a:extLst>
            <a:ext uri="{FF2B5EF4-FFF2-40B4-BE49-F238E27FC236}">
              <a16:creationId xmlns:a16="http://schemas.microsoft.com/office/drawing/2014/main" id="{B21E78EF-BFBC-4D5F-B4EF-A1F7F85F2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37" name="AutoShape 4" descr="2Q==">
          <a:extLst>
            <a:ext uri="{FF2B5EF4-FFF2-40B4-BE49-F238E27FC236}">
              <a16:creationId xmlns:a16="http://schemas.microsoft.com/office/drawing/2014/main" id="{0250B883-A666-4CF6-B5B5-44F88F8CD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8" name="AutoShape 4" descr="2Q==">
          <a:extLst>
            <a:ext uri="{FF2B5EF4-FFF2-40B4-BE49-F238E27FC236}">
              <a16:creationId xmlns:a16="http://schemas.microsoft.com/office/drawing/2014/main" id="{A960CC2D-8C55-4F49-9BE9-7A81850EA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39" name="AutoShape 4" descr="2Q==">
          <a:extLst>
            <a:ext uri="{FF2B5EF4-FFF2-40B4-BE49-F238E27FC236}">
              <a16:creationId xmlns:a16="http://schemas.microsoft.com/office/drawing/2014/main" id="{73255779-FB33-4FA5-BEF8-C8BB5D4DC6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0" name="AutoShape 4" descr="2Q==">
          <a:extLst>
            <a:ext uri="{FF2B5EF4-FFF2-40B4-BE49-F238E27FC236}">
              <a16:creationId xmlns:a16="http://schemas.microsoft.com/office/drawing/2014/main" id="{A68CD995-A6F9-49C0-BCAB-1E5AFC870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1" name="AutoShape 4" descr="2Q==">
          <a:extLst>
            <a:ext uri="{FF2B5EF4-FFF2-40B4-BE49-F238E27FC236}">
              <a16:creationId xmlns:a16="http://schemas.microsoft.com/office/drawing/2014/main" id="{D2C1C38B-836D-4396-9C40-F78AA24E3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2" name="AutoShape 4" descr="2Q==">
          <a:extLst>
            <a:ext uri="{FF2B5EF4-FFF2-40B4-BE49-F238E27FC236}">
              <a16:creationId xmlns:a16="http://schemas.microsoft.com/office/drawing/2014/main" id="{23FDFBB7-C7AD-4782-8311-35B009E30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3" name="AutoShape 4" descr="2Q==">
          <a:extLst>
            <a:ext uri="{FF2B5EF4-FFF2-40B4-BE49-F238E27FC236}">
              <a16:creationId xmlns:a16="http://schemas.microsoft.com/office/drawing/2014/main" id="{2704D61D-A3E0-4CA9-8215-F37EF0104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44" name="AutoShape 4" descr="2Q==">
          <a:extLst>
            <a:ext uri="{FF2B5EF4-FFF2-40B4-BE49-F238E27FC236}">
              <a16:creationId xmlns:a16="http://schemas.microsoft.com/office/drawing/2014/main" id="{EE921D35-AF72-4378-A04C-0C5805EC2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5" name="AutoShape 4" descr="2Q==">
          <a:extLst>
            <a:ext uri="{FF2B5EF4-FFF2-40B4-BE49-F238E27FC236}">
              <a16:creationId xmlns:a16="http://schemas.microsoft.com/office/drawing/2014/main" id="{CD11C379-55E5-4229-BF4B-181BF1DBD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6" name="AutoShape 4" descr="2Q==">
          <a:extLst>
            <a:ext uri="{FF2B5EF4-FFF2-40B4-BE49-F238E27FC236}">
              <a16:creationId xmlns:a16="http://schemas.microsoft.com/office/drawing/2014/main" id="{D54F529B-25EF-41FF-A221-7851D12C2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47" name="AutoShape 4" descr="2Q==">
          <a:extLst>
            <a:ext uri="{FF2B5EF4-FFF2-40B4-BE49-F238E27FC236}">
              <a16:creationId xmlns:a16="http://schemas.microsoft.com/office/drawing/2014/main" id="{C2694610-5692-4E0A-B56E-3D7AD0BFD4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48" name="AutoShape 4" descr="2Q==">
          <a:extLst>
            <a:ext uri="{FF2B5EF4-FFF2-40B4-BE49-F238E27FC236}">
              <a16:creationId xmlns:a16="http://schemas.microsoft.com/office/drawing/2014/main" id="{7C7A1153-D687-4E11-9B40-0F3FD5553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49" name="AutoShape 4" descr="2Q==">
          <a:extLst>
            <a:ext uri="{FF2B5EF4-FFF2-40B4-BE49-F238E27FC236}">
              <a16:creationId xmlns:a16="http://schemas.microsoft.com/office/drawing/2014/main" id="{BD90CEAE-10F2-499B-836B-0F1BE6F00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0" name="AutoShape 4" descr="2Q==">
          <a:extLst>
            <a:ext uri="{FF2B5EF4-FFF2-40B4-BE49-F238E27FC236}">
              <a16:creationId xmlns:a16="http://schemas.microsoft.com/office/drawing/2014/main" id="{56AFABDD-4023-4599-BF11-739FFF739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1" name="AutoShape 4" descr="2Q==">
          <a:extLst>
            <a:ext uri="{FF2B5EF4-FFF2-40B4-BE49-F238E27FC236}">
              <a16:creationId xmlns:a16="http://schemas.microsoft.com/office/drawing/2014/main" id="{4F10612C-6383-407A-A1F2-6162B784D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2" name="AutoShape 4" descr="2Q==">
          <a:extLst>
            <a:ext uri="{FF2B5EF4-FFF2-40B4-BE49-F238E27FC236}">
              <a16:creationId xmlns:a16="http://schemas.microsoft.com/office/drawing/2014/main" id="{DDF61A5D-320B-4A90-883A-E57ADA526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3" name="AutoShape 4" descr="2Q==">
          <a:extLst>
            <a:ext uri="{FF2B5EF4-FFF2-40B4-BE49-F238E27FC236}">
              <a16:creationId xmlns:a16="http://schemas.microsoft.com/office/drawing/2014/main" id="{D5E21299-06E8-4385-8D78-296B237AC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4" name="AutoShape 4" descr="2Q==">
          <a:extLst>
            <a:ext uri="{FF2B5EF4-FFF2-40B4-BE49-F238E27FC236}">
              <a16:creationId xmlns:a16="http://schemas.microsoft.com/office/drawing/2014/main" id="{768AF6BD-3D48-4C59-B3CA-80DB50702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5" name="AutoShape 4" descr="2Q==">
          <a:extLst>
            <a:ext uri="{FF2B5EF4-FFF2-40B4-BE49-F238E27FC236}">
              <a16:creationId xmlns:a16="http://schemas.microsoft.com/office/drawing/2014/main" id="{A8D23C5D-58A3-4B2B-9EFC-D5A470E750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56" name="AutoShape 4" descr="2Q==">
          <a:extLst>
            <a:ext uri="{FF2B5EF4-FFF2-40B4-BE49-F238E27FC236}">
              <a16:creationId xmlns:a16="http://schemas.microsoft.com/office/drawing/2014/main" id="{3646F686-0854-423F-A3FF-A612155922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7" name="AutoShape 4" descr="2Q==">
          <a:extLst>
            <a:ext uri="{FF2B5EF4-FFF2-40B4-BE49-F238E27FC236}">
              <a16:creationId xmlns:a16="http://schemas.microsoft.com/office/drawing/2014/main" id="{E72007D8-169C-40F2-BD5A-023D4DA81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58" name="AutoShape 4" descr="2Q==">
          <a:extLst>
            <a:ext uri="{FF2B5EF4-FFF2-40B4-BE49-F238E27FC236}">
              <a16:creationId xmlns:a16="http://schemas.microsoft.com/office/drawing/2014/main" id="{E05284D1-77BF-4E0D-B18B-632310531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59" name="AutoShape 4" descr="2Q==">
          <a:extLst>
            <a:ext uri="{FF2B5EF4-FFF2-40B4-BE49-F238E27FC236}">
              <a16:creationId xmlns:a16="http://schemas.microsoft.com/office/drawing/2014/main" id="{A1D1B784-EF12-4D70-BD8E-8C39A7C57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60" name="AutoShape 4" descr="2Q==">
          <a:extLst>
            <a:ext uri="{FF2B5EF4-FFF2-40B4-BE49-F238E27FC236}">
              <a16:creationId xmlns:a16="http://schemas.microsoft.com/office/drawing/2014/main" id="{B7306868-FD61-441B-8DB5-1B5ABDEF3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1" name="AutoShape 4" descr="2Q==">
          <a:extLst>
            <a:ext uri="{FF2B5EF4-FFF2-40B4-BE49-F238E27FC236}">
              <a16:creationId xmlns:a16="http://schemas.microsoft.com/office/drawing/2014/main" id="{74209046-E914-4237-A7EE-052CBD3E4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2" name="AutoShape 4" descr="2Q==">
          <a:extLst>
            <a:ext uri="{FF2B5EF4-FFF2-40B4-BE49-F238E27FC236}">
              <a16:creationId xmlns:a16="http://schemas.microsoft.com/office/drawing/2014/main" id="{A8284CD7-01D2-4F9F-BDE9-6F75F9D267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3" name="AutoShape 4" descr="2Q==">
          <a:extLst>
            <a:ext uri="{FF2B5EF4-FFF2-40B4-BE49-F238E27FC236}">
              <a16:creationId xmlns:a16="http://schemas.microsoft.com/office/drawing/2014/main" id="{6720D577-725C-4744-855A-C0D287F84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4" name="AutoShape 4" descr="2Q==">
          <a:extLst>
            <a:ext uri="{FF2B5EF4-FFF2-40B4-BE49-F238E27FC236}">
              <a16:creationId xmlns:a16="http://schemas.microsoft.com/office/drawing/2014/main" id="{919B116E-4715-4D82-9DB0-58735A0BF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5" name="AutoShape 4" descr="2Q==">
          <a:extLst>
            <a:ext uri="{FF2B5EF4-FFF2-40B4-BE49-F238E27FC236}">
              <a16:creationId xmlns:a16="http://schemas.microsoft.com/office/drawing/2014/main" id="{DADDF326-D8EC-41DC-9A6C-12C08EE21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6" name="AutoShape 4" descr="2Q==">
          <a:extLst>
            <a:ext uri="{FF2B5EF4-FFF2-40B4-BE49-F238E27FC236}">
              <a16:creationId xmlns:a16="http://schemas.microsoft.com/office/drawing/2014/main" id="{146422B2-56BC-4555-86DF-0E7E9E101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7" name="AutoShape 4" descr="2Q==">
          <a:extLst>
            <a:ext uri="{FF2B5EF4-FFF2-40B4-BE49-F238E27FC236}">
              <a16:creationId xmlns:a16="http://schemas.microsoft.com/office/drawing/2014/main" id="{8EE0B214-9216-4A00-8524-4F735652B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68" name="AutoShape 4" descr="2Q==">
          <a:extLst>
            <a:ext uri="{FF2B5EF4-FFF2-40B4-BE49-F238E27FC236}">
              <a16:creationId xmlns:a16="http://schemas.microsoft.com/office/drawing/2014/main" id="{4EC22AD1-3A6D-45C0-9197-82E6FFE2F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69" name="AutoShape 4" descr="2Q==">
          <a:extLst>
            <a:ext uri="{FF2B5EF4-FFF2-40B4-BE49-F238E27FC236}">
              <a16:creationId xmlns:a16="http://schemas.microsoft.com/office/drawing/2014/main" id="{85427ECC-73C8-4527-B8DF-35DB8B187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0" name="AutoShape 4" descr="2Q==">
          <a:extLst>
            <a:ext uri="{FF2B5EF4-FFF2-40B4-BE49-F238E27FC236}">
              <a16:creationId xmlns:a16="http://schemas.microsoft.com/office/drawing/2014/main" id="{B484F88E-2F94-47D6-8FAB-58396CCC1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71" name="AutoShape 4" descr="2Q==">
          <a:extLst>
            <a:ext uri="{FF2B5EF4-FFF2-40B4-BE49-F238E27FC236}">
              <a16:creationId xmlns:a16="http://schemas.microsoft.com/office/drawing/2014/main" id="{B3EEAA31-A7CD-4D27-8649-4B3CE4A14C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72" name="AutoShape 4" descr="2Q==">
          <a:extLst>
            <a:ext uri="{FF2B5EF4-FFF2-40B4-BE49-F238E27FC236}">
              <a16:creationId xmlns:a16="http://schemas.microsoft.com/office/drawing/2014/main" id="{1395AC36-3F5A-41B8-8D66-0DC2CC51FD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3" name="AutoShape 4" descr="2Q==">
          <a:extLst>
            <a:ext uri="{FF2B5EF4-FFF2-40B4-BE49-F238E27FC236}">
              <a16:creationId xmlns:a16="http://schemas.microsoft.com/office/drawing/2014/main" id="{BBD991F1-F852-4F04-AFA7-ADA8E2E52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4" name="AutoShape 4" descr="2Q==">
          <a:extLst>
            <a:ext uri="{FF2B5EF4-FFF2-40B4-BE49-F238E27FC236}">
              <a16:creationId xmlns:a16="http://schemas.microsoft.com/office/drawing/2014/main" id="{2DECEA7F-0667-49BA-96ED-1E482B0C5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5" name="AutoShape 4" descr="2Q==">
          <a:extLst>
            <a:ext uri="{FF2B5EF4-FFF2-40B4-BE49-F238E27FC236}">
              <a16:creationId xmlns:a16="http://schemas.microsoft.com/office/drawing/2014/main" id="{DB20EC5E-F6DE-44C6-B76A-77028B5EC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6" name="AutoShape 4" descr="2Q==">
          <a:extLst>
            <a:ext uri="{FF2B5EF4-FFF2-40B4-BE49-F238E27FC236}">
              <a16:creationId xmlns:a16="http://schemas.microsoft.com/office/drawing/2014/main" id="{145CAF37-2FAF-45F7-94F9-A6096D8C52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7" name="AutoShape 4" descr="2Q==">
          <a:extLst>
            <a:ext uri="{FF2B5EF4-FFF2-40B4-BE49-F238E27FC236}">
              <a16:creationId xmlns:a16="http://schemas.microsoft.com/office/drawing/2014/main" id="{A8C2CEFB-063E-4C94-82A1-C8EE01353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78" name="AutoShape 4" descr="2Q==">
          <a:extLst>
            <a:ext uri="{FF2B5EF4-FFF2-40B4-BE49-F238E27FC236}">
              <a16:creationId xmlns:a16="http://schemas.microsoft.com/office/drawing/2014/main" id="{9B80E92C-3EF0-468D-B702-6E0BD174F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79" name="AutoShape 4" descr="2Q==">
          <a:extLst>
            <a:ext uri="{FF2B5EF4-FFF2-40B4-BE49-F238E27FC236}">
              <a16:creationId xmlns:a16="http://schemas.microsoft.com/office/drawing/2014/main" id="{F48065C0-3326-474A-A16F-CAAFEA327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0" name="AutoShape 4" descr="2Q==">
          <a:extLst>
            <a:ext uri="{FF2B5EF4-FFF2-40B4-BE49-F238E27FC236}">
              <a16:creationId xmlns:a16="http://schemas.microsoft.com/office/drawing/2014/main" id="{A8DE0883-5D26-4F95-B89E-CB7F7C040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1" name="AutoShape 4" descr="2Q==">
          <a:extLst>
            <a:ext uri="{FF2B5EF4-FFF2-40B4-BE49-F238E27FC236}">
              <a16:creationId xmlns:a16="http://schemas.microsoft.com/office/drawing/2014/main" id="{91AE191C-47CB-4B9F-9304-1FD5CB2E7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2" name="AutoShape 4" descr="2Q==">
          <a:extLst>
            <a:ext uri="{FF2B5EF4-FFF2-40B4-BE49-F238E27FC236}">
              <a16:creationId xmlns:a16="http://schemas.microsoft.com/office/drawing/2014/main" id="{F802319A-D2E5-4CD0-9545-B28C70B945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83" name="AutoShape 4" descr="2Q==">
          <a:extLst>
            <a:ext uri="{FF2B5EF4-FFF2-40B4-BE49-F238E27FC236}">
              <a16:creationId xmlns:a16="http://schemas.microsoft.com/office/drawing/2014/main" id="{1E9D58CC-E048-460B-8B1C-18DD2AF2D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84" name="AutoShape 4" descr="2Q==">
          <a:extLst>
            <a:ext uri="{FF2B5EF4-FFF2-40B4-BE49-F238E27FC236}">
              <a16:creationId xmlns:a16="http://schemas.microsoft.com/office/drawing/2014/main" id="{90447959-73BD-46A2-9944-362CE35C8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5" name="AutoShape 4" descr="2Q==">
          <a:extLst>
            <a:ext uri="{FF2B5EF4-FFF2-40B4-BE49-F238E27FC236}">
              <a16:creationId xmlns:a16="http://schemas.microsoft.com/office/drawing/2014/main" id="{B37FFEA9-0503-4672-A111-88C062A36D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6" name="AutoShape 4" descr="2Q==">
          <a:extLst>
            <a:ext uri="{FF2B5EF4-FFF2-40B4-BE49-F238E27FC236}">
              <a16:creationId xmlns:a16="http://schemas.microsoft.com/office/drawing/2014/main" id="{B1E2E0F4-2049-4B2D-8E77-537C751ED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7" name="AutoShape 4" descr="2Q==">
          <a:extLst>
            <a:ext uri="{FF2B5EF4-FFF2-40B4-BE49-F238E27FC236}">
              <a16:creationId xmlns:a16="http://schemas.microsoft.com/office/drawing/2014/main" id="{62FFEA9F-9B72-4DB7-9235-331A43F31E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88" name="AutoShape 4" descr="2Q==">
          <a:extLst>
            <a:ext uri="{FF2B5EF4-FFF2-40B4-BE49-F238E27FC236}">
              <a16:creationId xmlns:a16="http://schemas.microsoft.com/office/drawing/2014/main" id="{FE98BAC9-F424-4AED-9313-5109AE270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89" name="AutoShape 4" descr="2Q==">
          <a:extLst>
            <a:ext uri="{FF2B5EF4-FFF2-40B4-BE49-F238E27FC236}">
              <a16:creationId xmlns:a16="http://schemas.microsoft.com/office/drawing/2014/main" id="{5DE40684-2DF0-47A3-ACCC-8C0C8753B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0" name="AutoShape 4" descr="2Q==">
          <a:extLst>
            <a:ext uri="{FF2B5EF4-FFF2-40B4-BE49-F238E27FC236}">
              <a16:creationId xmlns:a16="http://schemas.microsoft.com/office/drawing/2014/main" id="{C5CA5EBC-6400-4E39-B960-BD249C632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1" name="AutoShape 4" descr="2Q==">
          <a:extLst>
            <a:ext uri="{FF2B5EF4-FFF2-40B4-BE49-F238E27FC236}">
              <a16:creationId xmlns:a16="http://schemas.microsoft.com/office/drawing/2014/main" id="{8D204916-963F-4AE5-A77E-E9601ED13D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2" name="AutoShape 4" descr="2Q==">
          <a:extLst>
            <a:ext uri="{FF2B5EF4-FFF2-40B4-BE49-F238E27FC236}">
              <a16:creationId xmlns:a16="http://schemas.microsoft.com/office/drawing/2014/main" id="{24C456BF-EEEA-4D72-9AB4-413BF1FDDD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3" name="AutoShape 4" descr="2Q==">
          <a:extLst>
            <a:ext uri="{FF2B5EF4-FFF2-40B4-BE49-F238E27FC236}">
              <a16:creationId xmlns:a16="http://schemas.microsoft.com/office/drawing/2014/main" id="{7D1B8787-582A-46F6-92E5-858142006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4" name="AutoShape 4" descr="2Q==">
          <a:extLst>
            <a:ext uri="{FF2B5EF4-FFF2-40B4-BE49-F238E27FC236}">
              <a16:creationId xmlns:a16="http://schemas.microsoft.com/office/drawing/2014/main" id="{3927444A-E0A2-4037-850A-110B241B7B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95" name="AutoShape 4" descr="2Q==">
          <a:extLst>
            <a:ext uri="{FF2B5EF4-FFF2-40B4-BE49-F238E27FC236}">
              <a16:creationId xmlns:a16="http://schemas.microsoft.com/office/drawing/2014/main" id="{B0DC0ADC-41DF-4059-A9A4-BE698A7D2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896" name="AutoShape 4" descr="2Q==">
          <a:extLst>
            <a:ext uri="{FF2B5EF4-FFF2-40B4-BE49-F238E27FC236}">
              <a16:creationId xmlns:a16="http://schemas.microsoft.com/office/drawing/2014/main" id="{8C4CDE91-3DBE-4DEB-9422-683B386281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7" name="AutoShape 4" descr="2Q==">
          <a:extLst>
            <a:ext uri="{FF2B5EF4-FFF2-40B4-BE49-F238E27FC236}">
              <a16:creationId xmlns:a16="http://schemas.microsoft.com/office/drawing/2014/main" id="{164B2552-C3CF-4429-8605-FDCC1A629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898" name="AutoShape 4" descr="2Q==">
          <a:extLst>
            <a:ext uri="{FF2B5EF4-FFF2-40B4-BE49-F238E27FC236}">
              <a16:creationId xmlns:a16="http://schemas.microsoft.com/office/drawing/2014/main" id="{6BC638AD-CE9F-4F68-A22E-7178EDB34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899" name="AutoShape 4" descr="2Q==">
          <a:extLst>
            <a:ext uri="{FF2B5EF4-FFF2-40B4-BE49-F238E27FC236}">
              <a16:creationId xmlns:a16="http://schemas.microsoft.com/office/drawing/2014/main" id="{9E1C5D4F-4676-4932-BAD1-7D2F4E4350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0" name="AutoShape 4" descr="2Q==">
          <a:extLst>
            <a:ext uri="{FF2B5EF4-FFF2-40B4-BE49-F238E27FC236}">
              <a16:creationId xmlns:a16="http://schemas.microsoft.com/office/drawing/2014/main" id="{577901D8-BB74-4AD9-B268-06D1B870E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1" name="AutoShape 4" descr="2Q==">
          <a:extLst>
            <a:ext uri="{FF2B5EF4-FFF2-40B4-BE49-F238E27FC236}">
              <a16:creationId xmlns:a16="http://schemas.microsoft.com/office/drawing/2014/main" id="{AC4CBD36-D35A-4305-86B3-467B9AB25A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2" name="AutoShape 4" descr="2Q==">
          <a:extLst>
            <a:ext uri="{FF2B5EF4-FFF2-40B4-BE49-F238E27FC236}">
              <a16:creationId xmlns:a16="http://schemas.microsoft.com/office/drawing/2014/main" id="{AB0A88BF-DEC6-470F-AAC4-3D72901EF3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3" name="AutoShape 4" descr="2Q==">
          <a:extLst>
            <a:ext uri="{FF2B5EF4-FFF2-40B4-BE49-F238E27FC236}">
              <a16:creationId xmlns:a16="http://schemas.microsoft.com/office/drawing/2014/main" id="{B54EA067-6E60-459B-A178-EE26E9E18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04" name="AutoShape 4" descr="2Q==">
          <a:extLst>
            <a:ext uri="{FF2B5EF4-FFF2-40B4-BE49-F238E27FC236}">
              <a16:creationId xmlns:a16="http://schemas.microsoft.com/office/drawing/2014/main" id="{67D50F55-E0FE-4C10-800D-ED19E7D95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5" name="AutoShape 4" descr="2Q==">
          <a:extLst>
            <a:ext uri="{FF2B5EF4-FFF2-40B4-BE49-F238E27FC236}">
              <a16:creationId xmlns:a16="http://schemas.microsoft.com/office/drawing/2014/main" id="{E8DB087F-7EC0-44BD-867C-BC6EA20C9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6" name="AutoShape 4" descr="2Q==">
          <a:extLst>
            <a:ext uri="{FF2B5EF4-FFF2-40B4-BE49-F238E27FC236}">
              <a16:creationId xmlns:a16="http://schemas.microsoft.com/office/drawing/2014/main" id="{8A218CC4-B71E-4BB0-99DE-71CE286B6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7" name="AutoShape 4" descr="2Q==">
          <a:extLst>
            <a:ext uri="{FF2B5EF4-FFF2-40B4-BE49-F238E27FC236}">
              <a16:creationId xmlns:a16="http://schemas.microsoft.com/office/drawing/2014/main" id="{B2336708-3837-48D2-9BB1-4C96888E3D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08" name="AutoShape 4" descr="2Q==">
          <a:extLst>
            <a:ext uri="{FF2B5EF4-FFF2-40B4-BE49-F238E27FC236}">
              <a16:creationId xmlns:a16="http://schemas.microsoft.com/office/drawing/2014/main" id="{968AD958-CFCA-46C3-A498-5F046B5CC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09" name="AutoShape 4" descr="2Q==">
          <a:extLst>
            <a:ext uri="{FF2B5EF4-FFF2-40B4-BE49-F238E27FC236}">
              <a16:creationId xmlns:a16="http://schemas.microsoft.com/office/drawing/2014/main" id="{94C090C4-7805-4730-8920-975D09A6E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0" name="AutoShape 4" descr="2Q==">
          <a:extLst>
            <a:ext uri="{FF2B5EF4-FFF2-40B4-BE49-F238E27FC236}">
              <a16:creationId xmlns:a16="http://schemas.microsoft.com/office/drawing/2014/main" id="{94BAC565-C2AB-436E-8A9D-3AE741406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1" name="AutoShape 4" descr="2Q==">
          <a:extLst>
            <a:ext uri="{FF2B5EF4-FFF2-40B4-BE49-F238E27FC236}">
              <a16:creationId xmlns:a16="http://schemas.microsoft.com/office/drawing/2014/main" id="{90AC9106-2831-44EF-A727-4C94B0D60D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2" name="AutoShape 4" descr="2Q==">
          <a:extLst>
            <a:ext uri="{FF2B5EF4-FFF2-40B4-BE49-F238E27FC236}">
              <a16:creationId xmlns:a16="http://schemas.microsoft.com/office/drawing/2014/main" id="{A17B7112-9D6D-4483-9825-252B14A17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3" name="AutoShape 4" descr="2Q==">
          <a:extLst>
            <a:ext uri="{FF2B5EF4-FFF2-40B4-BE49-F238E27FC236}">
              <a16:creationId xmlns:a16="http://schemas.microsoft.com/office/drawing/2014/main" id="{78EB0595-BBE1-4A16-93E7-DBC72A53D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4" name="AutoShape 4" descr="2Q==">
          <a:extLst>
            <a:ext uri="{FF2B5EF4-FFF2-40B4-BE49-F238E27FC236}">
              <a16:creationId xmlns:a16="http://schemas.microsoft.com/office/drawing/2014/main" id="{B5C219BA-6711-4651-AD97-AC0938B13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5" name="AutoShape 4" descr="2Q==">
          <a:extLst>
            <a:ext uri="{FF2B5EF4-FFF2-40B4-BE49-F238E27FC236}">
              <a16:creationId xmlns:a16="http://schemas.microsoft.com/office/drawing/2014/main" id="{CFF62FB1-D281-4D5A-AD45-A8654FB354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16" name="AutoShape 4" descr="2Q==">
          <a:extLst>
            <a:ext uri="{FF2B5EF4-FFF2-40B4-BE49-F238E27FC236}">
              <a16:creationId xmlns:a16="http://schemas.microsoft.com/office/drawing/2014/main" id="{F4C14647-8F4C-466F-AEAD-732E07DCF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7" name="AutoShape 4" descr="2Q==">
          <a:extLst>
            <a:ext uri="{FF2B5EF4-FFF2-40B4-BE49-F238E27FC236}">
              <a16:creationId xmlns:a16="http://schemas.microsoft.com/office/drawing/2014/main" id="{0726F115-83E3-4B1B-95C7-BBF5998FE9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18" name="AutoShape 4" descr="2Q==">
          <a:extLst>
            <a:ext uri="{FF2B5EF4-FFF2-40B4-BE49-F238E27FC236}">
              <a16:creationId xmlns:a16="http://schemas.microsoft.com/office/drawing/2014/main" id="{57ABFC94-DD45-4CAA-A6A7-1CE522F6DB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19" name="AutoShape 4" descr="2Q==">
          <a:extLst>
            <a:ext uri="{FF2B5EF4-FFF2-40B4-BE49-F238E27FC236}">
              <a16:creationId xmlns:a16="http://schemas.microsoft.com/office/drawing/2014/main" id="{CF67212B-1935-4235-BCAF-1989E52F6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20" name="AutoShape 4" descr="2Q==">
          <a:extLst>
            <a:ext uri="{FF2B5EF4-FFF2-40B4-BE49-F238E27FC236}">
              <a16:creationId xmlns:a16="http://schemas.microsoft.com/office/drawing/2014/main" id="{FAB7D392-21EE-4195-B836-3BB503A1F0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1" name="AutoShape 4" descr="2Q==">
          <a:extLst>
            <a:ext uri="{FF2B5EF4-FFF2-40B4-BE49-F238E27FC236}">
              <a16:creationId xmlns:a16="http://schemas.microsoft.com/office/drawing/2014/main" id="{EBF44F15-5136-4D67-B6C7-9A7F7780C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2" name="AutoShape 4" descr="2Q==">
          <a:extLst>
            <a:ext uri="{FF2B5EF4-FFF2-40B4-BE49-F238E27FC236}">
              <a16:creationId xmlns:a16="http://schemas.microsoft.com/office/drawing/2014/main" id="{8928A129-0B6B-41A3-ADC6-6070D4EC89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3" name="AutoShape 4" descr="2Q==">
          <a:extLst>
            <a:ext uri="{FF2B5EF4-FFF2-40B4-BE49-F238E27FC236}">
              <a16:creationId xmlns:a16="http://schemas.microsoft.com/office/drawing/2014/main" id="{0A56B81E-3141-4938-8A3F-E77786F137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4" name="AutoShape 4" descr="2Q==">
          <a:extLst>
            <a:ext uri="{FF2B5EF4-FFF2-40B4-BE49-F238E27FC236}">
              <a16:creationId xmlns:a16="http://schemas.microsoft.com/office/drawing/2014/main" id="{87997A31-1779-4908-A6DA-F4E6C4980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5" name="AutoShape 4" descr="2Q==">
          <a:extLst>
            <a:ext uri="{FF2B5EF4-FFF2-40B4-BE49-F238E27FC236}">
              <a16:creationId xmlns:a16="http://schemas.microsoft.com/office/drawing/2014/main" id="{68BE1326-8AA2-413C-B82D-A1DA3CB6CF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6" name="AutoShape 4" descr="2Q==">
          <a:extLst>
            <a:ext uri="{FF2B5EF4-FFF2-40B4-BE49-F238E27FC236}">
              <a16:creationId xmlns:a16="http://schemas.microsoft.com/office/drawing/2014/main" id="{B9DD82F8-A4B9-49D3-BA1C-D6748ACE5A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7" name="AutoShape 4" descr="2Q==">
          <a:extLst>
            <a:ext uri="{FF2B5EF4-FFF2-40B4-BE49-F238E27FC236}">
              <a16:creationId xmlns:a16="http://schemas.microsoft.com/office/drawing/2014/main" id="{E84373D9-FFBC-43B6-9A41-161E64866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28" name="AutoShape 4" descr="2Q==">
          <a:extLst>
            <a:ext uri="{FF2B5EF4-FFF2-40B4-BE49-F238E27FC236}">
              <a16:creationId xmlns:a16="http://schemas.microsoft.com/office/drawing/2014/main" id="{18C6DF5D-ABCA-49CB-BC18-4B26BB578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29" name="AutoShape 4" descr="2Q==">
          <a:extLst>
            <a:ext uri="{FF2B5EF4-FFF2-40B4-BE49-F238E27FC236}">
              <a16:creationId xmlns:a16="http://schemas.microsoft.com/office/drawing/2014/main" id="{5F8E6765-39E8-43A3-A917-D0B8B6932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0" name="AutoShape 4" descr="2Q==">
          <a:extLst>
            <a:ext uri="{FF2B5EF4-FFF2-40B4-BE49-F238E27FC236}">
              <a16:creationId xmlns:a16="http://schemas.microsoft.com/office/drawing/2014/main" id="{732BE2BD-B0C4-40B9-B3A9-0B68C303C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1" name="AutoShape 4" descr="2Q==">
          <a:extLst>
            <a:ext uri="{FF2B5EF4-FFF2-40B4-BE49-F238E27FC236}">
              <a16:creationId xmlns:a16="http://schemas.microsoft.com/office/drawing/2014/main" id="{9E544EBB-5252-4270-8A69-7C0E8C2C7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2" name="AutoShape 4" descr="2Q==">
          <a:extLst>
            <a:ext uri="{FF2B5EF4-FFF2-40B4-BE49-F238E27FC236}">
              <a16:creationId xmlns:a16="http://schemas.microsoft.com/office/drawing/2014/main" id="{2FD413A2-FAF4-44B5-AAF6-6C75382EAA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3" name="AutoShape 4" descr="2Q==">
          <a:extLst>
            <a:ext uri="{FF2B5EF4-FFF2-40B4-BE49-F238E27FC236}">
              <a16:creationId xmlns:a16="http://schemas.microsoft.com/office/drawing/2014/main" id="{4FA95535-882B-4817-B659-7EC0ACE521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34" name="AutoShape 4" descr="2Q==">
          <a:extLst>
            <a:ext uri="{FF2B5EF4-FFF2-40B4-BE49-F238E27FC236}">
              <a16:creationId xmlns:a16="http://schemas.microsoft.com/office/drawing/2014/main" id="{2A32D655-4DCB-4FB7-BB75-7D442F747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35" name="AutoShape 4" descr="2Q==">
          <a:extLst>
            <a:ext uri="{FF2B5EF4-FFF2-40B4-BE49-F238E27FC236}">
              <a16:creationId xmlns:a16="http://schemas.microsoft.com/office/drawing/2014/main" id="{178D11B8-589B-422B-A161-62B51B5C1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6" name="AutoShape 4" descr="2Q==">
          <a:extLst>
            <a:ext uri="{FF2B5EF4-FFF2-40B4-BE49-F238E27FC236}">
              <a16:creationId xmlns:a16="http://schemas.microsoft.com/office/drawing/2014/main" id="{99613D93-8687-4FED-BDBC-1EFC0EA03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37" name="AutoShape 4" descr="2Q==">
          <a:extLst>
            <a:ext uri="{FF2B5EF4-FFF2-40B4-BE49-F238E27FC236}">
              <a16:creationId xmlns:a16="http://schemas.microsoft.com/office/drawing/2014/main" id="{241B5BBE-80B0-418B-81C2-333A57BA4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8" name="AutoShape 4" descr="2Q==">
          <a:extLst>
            <a:ext uri="{FF2B5EF4-FFF2-40B4-BE49-F238E27FC236}">
              <a16:creationId xmlns:a16="http://schemas.microsoft.com/office/drawing/2014/main" id="{90EDABAE-AF60-422B-89DD-389DEA654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39" name="AutoShape 4" descr="2Q==">
          <a:extLst>
            <a:ext uri="{FF2B5EF4-FFF2-40B4-BE49-F238E27FC236}">
              <a16:creationId xmlns:a16="http://schemas.microsoft.com/office/drawing/2014/main" id="{71CC5FAA-108C-4682-BABA-C0EC19D9B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0" name="AutoShape 4" descr="2Q==">
          <a:extLst>
            <a:ext uri="{FF2B5EF4-FFF2-40B4-BE49-F238E27FC236}">
              <a16:creationId xmlns:a16="http://schemas.microsoft.com/office/drawing/2014/main" id="{5F75B172-33F0-4EB4-BADD-298873A22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1" name="AutoShape 4" descr="2Q==">
          <a:extLst>
            <a:ext uri="{FF2B5EF4-FFF2-40B4-BE49-F238E27FC236}">
              <a16:creationId xmlns:a16="http://schemas.microsoft.com/office/drawing/2014/main" id="{4FC62C52-7BDA-42F9-BDB4-7CC69D8D1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2" name="AutoShape 4" descr="2Q==">
          <a:extLst>
            <a:ext uri="{FF2B5EF4-FFF2-40B4-BE49-F238E27FC236}">
              <a16:creationId xmlns:a16="http://schemas.microsoft.com/office/drawing/2014/main" id="{F0F30D10-7365-46A7-99F7-68C569EA4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3" name="AutoShape 4" descr="2Q==">
          <a:extLst>
            <a:ext uri="{FF2B5EF4-FFF2-40B4-BE49-F238E27FC236}">
              <a16:creationId xmlns:a16="http://schemas.microsoft.com/office/drawing/2014/main" id="{13EA38CE-5F18-4225-B990-0EB13B4B0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4" name="AutoShape 4" descr="2Q==">
          <a:extLst>
            <a:ext uri="{FF2B5EF4-FFF2-40B4-BE49-F238E27FC236}">
              <a16:creationId xmlns:a16="http://schemas.microsoft.com/office/drawing/2014/main" id="{EC4DE0DA-03FC-4FF4-B26D-03ADFCF013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5" name="AutoShape 4" descr="2Q==">
          <a:extLst>
            <a:ext uri="{FF2B5EF4-FFF2-40B4-BE49-F238E27FC236}">
              <a16:creationId xmlns:a16="http://schemas.microsoft.com/office/drawing/2014/main" id="{1EBCD1D6-5278-49BE-B780-B0079E076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6" name="AutoShape 4" descr="2Q==">
          <a:extLst>
            <a:ext uri="{FF2B5EF4-FFF2-40B4-BE49-F238E27FC236}">
              <a16:creationId xmlns:a16="http://schemas.microsoft.com/office/drawing/2014/main" id="{28C53800-2DDB-46CD-8180-3ECF8B5BE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47" name="AutoShape 4" descr="2Q==">
          <a:extLst>
            <a:ext uri="{FF2B5EF4-FFF2-40B4-BE49-F238E27FC236}">
              <a16:creationId xmlns:a16="http://schemas.microsoft.com/office/drawing/2014/main" id="{8DC8FD53-1BED-411B-9152-5F17B16E8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8" name="AutoShape 4" descr="2Q==">
          <a:extLst>
            <a:ext uri="{FF2B5EF4-FFF2-40B4-BE49-F238E27FC236}">
              <a16:creationId xmlns:a16="http://schemas.microsoft.com/office/drawing/2014/main" id="{BE234C81-3D27-4A86-A45F-EF8B99549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49" name="AutoShape 4" descr="2Q==">
          <a:extLst>
            <a:ext uri="{FF2B5EF4-FFF2-40B4-BE49-F238E27FC236}">
              <a16:creationId xmlns:a16="http://schemas.microsoft.com/office/drawing/2014/main" id="{56B8D446-6B01-4E09-83D1-8EA1BC416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50" name="AutoShape 4" descr="2Q==">
          <a:extLst>
            <a:ext uri="{FF2B5EF4-FFF2-40B4-BE49-F238E27FC236}">
              <a16:creationId xmlns:a16="http://schemas.microsoft.com/office/drawing/2014/main" id="{32F86927-1F0F-43D6-B933-7F0371D91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51" name="AutoShape 4" descr="2Q==">
          <a:extLst>
            <a:ext uri="{FF2B5EF4-FFF2-40B4-BE49-F238E27FC236}">
              <a16:creationId xmlns:a16="http://schemas.microsoft.com/office/drawing/2014/main" id="{DDDB282D-E8DD-48EE-9215-19A85FD3C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2" name="AutoShape 4" descr="2Q==">
          <a:extLst>
            <a:ext uri="{FF2B5EF4-FFF2-40B4-BE49-F238E27FC236}">
              <a16:creationId xmlns:a16="http://schemas.microsoft.com/office/drawing/2014/main" id="{16292E28-7AB6-40AF-A08A-EE66CF309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3" name="AutoShape 4" descr="2Q==">
          <a:extLst>
            <a:ext uri="{FF2B5EF4-FFF2-40B4-BE49-F238E27FC236}">
              <a16:creationId xmlns:a16="http://schemas.microsoft.com/office/drawing/2014/main" id="{9E7C4263-189C-406E-B8A3-B2E47F27F7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4" name="AutoShape 4" descr="2Q==">
          <a:extLst>
            <a:ext uri="{FF2B5EF4-FFF2-40B4-BE49-F238E27FC236}">
              <a16:creationId xmlns:a16="http://schemas.microsoft.com/office/drawing/2014/main" id="{E60596AB-682A-455C-8C4B-EA8669137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5" name="AutoShape 4" descr="2Q==">
          <a:extLst>
            <a:ext uri="{FF2B5EF4-FFF2-40B4-BE49-F238E27FC236}">
              <a16:creationId xmlns:a16="http://schemas.microsoft.com/office/drawing/2014/main" id="{4BB1DDF1-BCDD-4F51-A41D-7C111C593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6" name="AutoShape 4" descr="2Q==">
          <a:extLst>
            <a:ext uri="{FF2B5EF4-FFF2-40B4-BE49-F238E27FC236}">
              <a16:creationId xmlns:a16="http://schemas.microsoft.com/office/drawing/2014/main" id="{19C324FD-4FE2-4E7B-9262-955E4241C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57" name="AutoShape 4" descr="2Q==">
          <a:extLst>
            <a:ext uri="{FF2B5EF4-FFF2-40B4-BE49-F238E27FC236}">
              <a16:creationId xmlns:a16="http://schemas.microsoft.com/office/drawing/2014/main" id="{B234050F-3244-4A71-BC24-8E27D8E20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8" name="AutoShape 4" descr="2Q==">
          <a:extLst>
            <a:ext uri="{FF2B5EF4-FFF2-40B4-BE49-F238E27FC236}">
              <a16:creationId xmlns:a16="http://schemas.microsoft.com/office/drawing/2014/main" id="{4EA7F04A-DB78-4151-BE15-C136D52E0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59" name="AutoShape 4" descr="2Q==">
          <a:extLst>
            <a:ext uri="{FF2B5EF4-FFF2-40B4-BE49-F238E27FC236}">
              <a16:creationId xmlns:a16="http://schemas.microsoft.com/office/drawing/2014/main" id="{EECFC70A-F283-4030-9CD9-5F4C7A7DE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0" name="AutoShape 4" descr="2Q==">
          <a:extLst>
            <a:ext uri="{FF2B5EF4-FFF2-40B4-BE49-F238E27FC236}">
              <a16:creationId xmlns:a16="http://schemas.microsoft.com/office/drawing/2014/main" id="{B57FDF50-4A84-4484-AC3C-9794DB4E92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1" name="AutoShape 4" descr="2Q==">
          <a:extLst>
            <a:ext uri="{FF2B5EF4-FFF2-40B4-BE49-F238E27FC236}">
              <a16:creationId xmlns:a16="http://schemas.microsoft.com/office/drawing/2014/main" id="{274C7475-D974-418B-8E0F-B782E7EFA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62" name="AutoShape 4" descr="2Q==">
          <a:extLst>
            <a:ext uri="{FF2B5EF4-FFF2-40B4-BE49-F238E27FC236}">
              <a16:creationId xmlns:a16="http://schemas.microsoft.com/office/drawing/2014/main" id="{AF60BA69-F8DC-4ADB-9018-B1E054E1DD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63" name="AutoShape 4" descr="2Q==">
          <a:extLst>
            <a:ext uri="{FF2B5EF4-FFF2-40B4-BE49-F238E27FC236}">
              <a16:creationId xmlns:a16="http://schemas.microsoft.com/office/drawing/2014/main" id="{138E8DF5-42CC-4FC3-B966-067054FE4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4" name="AutoShape 4" descr="2Q==">
          <a:extLst>
            <a:ext uri="{FF2B5EF4-FFF2-40B4-BE49-F238E27FC236}">
              <a16:creationId xmlns:a16="http://schemas.microsoft.com/office/drawing/2014/main" id="{55AA67C1-7E59-449C-9522-24FEE1169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5" name="AutoShape 4" descr="2Q==">
          <a:extLst>
            <a:ext uri="{FF2B5EF4-FFF2-40B4-BE49-F238E27FC236}">
              <a16:creationId xmlns:a16="http://schemas.microsoft.com/office/drawing/2014/main" id="{C3E7CF32-6E90-4A42-A4F1-A3EFFB5245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66" name="AutoShape 4" descr="2Q==">
          <a:extLst>
            <a:ext uri="{FF2B5EF4-FFF2-40B4-BE49-F238E27FC236}">
              <a16:creationId xmlns:a16="http://schemas.microsoft.com/office/drawing/2014/main" id="{1CBCAEC3-A793-4DE9-AFD4-FD0D12E46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67" name="AutoShape 4" descr="2Q==">
          <a:extLst>
            <a:ext uri="{FF2B5EF4-FFF2-40B4-BE49-F238E27FC236}">
              <a16:creationId xmlns:a16="http://schemas.microsoft.com/office/drawing/2014/main" id="{498A219D-FF0F-4C29-82A4-BD6D03FE2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8" name="AutoShape 4" descr="2Q==">
          <a:extLst>
            <a:ext uri="{FF2B5EF4-FFF2-40B4-BE49-F238E27FC236}">
              <a16:creationId xmlns:a16="http://schemas.microsoft.com/office/drawing/2014/main" id="{6122F477-CAEE-460D-95DC-ED25A5197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69" name="AutoShape 4" descr="2Q==">
          <a:extLst>
            <a:ext uri="{FF2B5EF4-FFF2-40B4-BE49-F238E27FC236}">
              <a16:creationId xmlns:a16="http://schemas.microsoft.com/office/drawing/2014/main" id="{55B00E88-58A6-42E8-8F9B-E0E54D1CD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70" name="AutoShape 4" descr="2Q==">
          <a:extLst>
            <a:ext uri="{FF2B5EF4-FFF2-40B4-BE49-F238E27FC236}">
              <a16:creationId xmlns:a16="http://schemas.microsoft.com/office/drawing/2014/main" id="{57746901-2BC8-4E38-BB93-D8B6724EC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71" name="AutoShape 4" descr="2Q==">
          <a:extLst>
            <a:ext uri="{FF2B5EF4-FFF2-40B4-BE49-F238E27FC236}">
              <a16:creationId xmlns:a16="http://schemas.microsoft.com/office/drawing/2014/main" id="{93AB7F02-D813-4814-8B3A-C56EA2AB6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2" name="AutoShape 4" descr="2Q==">
          <a:extLst>
            <a:ext uri="{FF2B5EF4-FFF2-40B4-BE49-F238E27FC236}">
              <a16:creationId xmlns:a16="http://schemas.microsoft.com/office/drawing/2014/main" id="{ADE042B4-0C95-474A-8A30-447C337E6F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3" name="AutoShape 4" descr="2Q==">
          <a:extLst>
            <a:ext uri="{FF2B5EF4-FFF2-40B4-BE49-F238E27FC236}">
              <a16:creationId xmlns:a16="http://schemas.microsoft.com/office/drawing/2014/main" id="{58642749-7A24-4D30-9408-2BCD11F6D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74" name="AutoShape 4" descr="2Q==">
          <a:extLst>
            <a:ext uri="{FF2B5EF4-FFF2-40B4-BE49-F238E27FC236}">
              <a16:creationId xmlns:a16="http://schemas.microsoft.com/office/drawing/2014/main" id="{ED4B563C-842F-450F-884D-34779E8F3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75" name="AutoShape 4" descr="2Q==">
          <a:extLst>
            <a:ext uri="{FF2B5EF4-FFF2-40B4-BE49-F238E27FC236}">
              <a16:creationId xmlns:a16="http://schemas.microsoft.com/office/drawing/2014/main" id="{3CE27457-90A4-499A-AC33-C178365D8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6" name="AutoShape 4" descr="2Q==">
          <a:extLst>
            <a:ext uri="{FF2B5EF4-FFF2-40B4-BE49-F238E27FC236}">
              <a16:creationId xmlns:a16="http://schemas.microsoft.com/office/drawing/2014/main" id="{AFFF4740-8952-45A6-936B-7F2E26FBB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7" name="AutoShape 4" descr="2Q==">
          <a:extLst>
            <a:ext uri="{FF2B5EF4-FFF2-40B4-BE49-F238E27FC236}">
              <a16:creationId xmlns:a16="http://schemas.microsoft.com/office/drawing/2014/main" id="{EAAA32F9-1690-430F-95D7-4D87B8F234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8" name="AutoShape 4" descr="2Q==">
          <a:extLst>
            <a:ext uri="{FF2B5EF4-FFF2-40B4-BE49-F238E27FC236}">
              <a16:creationId xmlns:a16="http://schemas.microsoft.com/office/drawing/2014/main" id="{18685659-9234-4B2D-A688-182054FD5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79" name="AutoShape 4" descr="2Q==">
          <a:extLst>
            <a:ext uri="{FF2B5EF4-FFF2-40B4-BE49-F238E27FC236}">
              <a16:creationId xmlns:a16="http://schemas.microsoft.com/office/drawing/2014/main" id="{757C7C15-0956-450C-9F26-88467DDB40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0" name="AutoShape 4" descr="2Q==">
          <a:extLst>
            <a:ext uri="{FF2B5EF4-FFF2-40B4-BE49-F238E27FC236}">
              <a16:creationId xmlns:a16="http://schemas.microsoft.com/office/drawing/2014/main" id="{9ADAE389-F8FA-4FAE-A2D3-89EECF1EA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1" name="AutoShape 4" descr="2Q==">
          <a:extLst>
            <a:ext uri="{FF2B5EF4-FFF2-40B4-BE49-F238E27FC236}">
              <a16:creationId xmlns:a16="http://schemas.microsoft.com/office/drawing/2014/main" id="{E32A5410-80E3-4630-8E81-77B200180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2" name="AutoShape 4" descr="2Q==">
          <a:extLst>
            <a:ext uri="{FF2B5EF4-FFF2-40B4-BE49-F238E27FC236}">
              <a16:creationId xmlns:a16="http://schemas.microsoft.com/office/drawing/2014/main" id="{239580DA-603A-44C1-B73A-771D7A1499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3" name="AutoShape 4" descr="2Q==">
          <a:extLst>
            <a:ext uri="{FF2B5EF4-FFF2-40B4-BE49-F238E27FC236}">
              <a16:creationId xmlns:a16="http://schemas.microsoft.com/office/drawing/2014/main" id="{08537F7A-BE97-4A90-BCE3-18EBEA517C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84" name="AutoShape 4" descr="2Q==">
          <a:extLst>
            <a:ext uri="{FF2B5EF4-FFF2-40B4-BE49-F238E27FC236}">
              <a16:creationId xmlns:a16="http://schemas.microsoft.com/office/drawing/2014/main" id="{75798F70-58BF-45AD-ADDE-96FB1FA4D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85" name="AutoShape 4" descr="2Q==">
          <a:extLst>
            <a:ext uri="{FF2B5EF4-FFF2-40B4-BE49-F238E27FC236}">
              <a16:creationId xmlns:a16="http://schemas.microsoft.com/office/drawing/2014/main" id="{B05512F7-2010-42F1-8B3F-1F66DA921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6" name="AutoShape 4" descr="2Q==">
          <a:extLst>
            <a:ext uri="{FF2B5EF4-FFF2-40B4-BE49-F238E27FC236}">
              <a16:creationId xmlns:a16="http://schemas.microsoft.com/office/drawing/2014/main" id="{B80C40E5-04C7-46A6-92B8-57BD90ECD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87" name="AutoShape 4" descr="2Q==">
          <a:extLst>
            <a:ext uri="{FF2B5EF4-FFF2-40B4-BE49-F238E27FC236}">
              <a16:creationId xmlns:a16="http://schemas.microsoft.com/office/drawing/2014/main" id="{7EA9C5DD-7A9D-44E3-8E27-38CF1954A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8" name="AutoShape 4" descr="2Q==">
          <a:extLst>
            <a:ext uri="{FF2B5EF4-FFF2-40B4-BE49-F238E27FC236}">
              <a16:creationId xmlns:a16="http://schemas.microsoft.com/office/drawing/2014/main" id="{C6F992CA-8766-415B-8982-835888BBE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89" name="AutoShape 4" descr="2Q==">
          <a:extLst>
            <a:ext uri="{FF2B5EF4-FFF2-40B4-BE49-F238E27FC236}">
              <a16:creationId xmlns:a16="http://schemas.microsoft.com/office/drawing/2014/main" id="{00A14948-D6CD-4736-B3C5-8687F97AA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0" name="AutoShape 4" descr="2Q==">
          <a:extLst>
            <a:ext uri="{FF2B5EF4-FFF2-40B4-BE49-F238E27FC236}">
              <a16:creationId xmlns:a16="http://schemas.microsoft.com/office/drawing/2014/main" id="{19CB7CCF-FA9B-4FD2-A104-1B3272F20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1" name="AutoShape 4" descr="2Q==">
          <a:extLst>
            <a:ext uri="{FF2B5EF4-FFF2-40B4-BE49-F238E27FC236}">
              <a16:creationId xmlns:a16="http://schemas.microsoft.com/office/drawing/2014/main" id="{2AF0EA67-2751-41AF-B64D-EB20EA2CB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2" name="AutoShape 4" descr="2Q==">
          <a:extLst>
            <a:ext uri="{FF2B5EF4-FFF2-40B4-BE49-F238E27FC236}">
              <a16:creationId xmlns:a16="http://schemas.microsoft.com/office/drawing/2014/main" id="{705DE753-B487-4054-8256-C499306AD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993" name="AutoShape 4" descr="2Q==">
          <a:extLst>
            <a:ext uri="{FF2B5EF4-FFF2-40B4-BE49-F238E27FC236}">
              <a16:creationId xmlns:a16="http://schemas.microsoft.com/office/drawing/2014/main" id="{C316405B-831A-4F09-BF5B-9016AFE45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4" name="AutoShape 4" descr="2Q==">
          <a:extLst>
            <a:ext uri="{FF2B5EF4-FFF2-40B4-BE49-F238E27FC236}">
              <a16:creationId xmlns:a16="http://schemas.microsoft.com/office/drawing/2014/main" id="{78F6171E-9E5F-472C-9E11-9640AC93E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5" name="AutoShape 4" descr="2Q==">
          <a:extLst>
            <a:ext uri="{FF2B5EF4-FFF2-40B4-BE49-F238E27FC236}">
              <a16:creationId xmlns:a16="http://schemas.microsoft.com/office/drawing/2014/main" id="{B36AAC34-A1CD-4CBA-9262-7D135678C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96" name="AutoShape 4" descr="2Q==">
          <a:extLst>
            <a:ext uri="{FF2B5EF4-FFF2-40B4-BE49-F238E27FC236}">
              <a16:creationId xmlns:a16="http://schemas.microsoft.com/office/drawing/2014/main" id="{815A8886-F73A-415A-A103-B454E084C0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997" name="AutoShape 4" descr="2Q==">
          <a:extLst>
            <a:ext uri="{FF2B5EF4-FFF2-40B4-BE49-F238E27FC236}">
              <a16:creationId xmlns:a16="http://schemas.microsoft.com/office/drawing/2014/main" id="{15E3B82A-1B30-43C7-AF19-CA51F6B059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8" name="AutoShape 4" descr="2Q==">
          <a:extLst>
            <a:ext uri="{FF2B5EF4-FFF2-40B4-BE49-F238E27FC236}">
              <a16:creationId xmlns:a16="http://schemas.microsoft.com/office/drawing/2014/main" id="{749C93D6-2F2B-4D22-9530-91CC812BA9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999" name="AutoShape 4" descr="2Q==">
          <a:extLst>
            <a:ext uri="{FF2B5EF4-FFF2-40B4-BE49-F238E27FC236}">
              <a16:creationId xmlns:a16="http://schemas.microsoft.com/office/drawing/2014/main" id="{08F8B2C2-263B-4DF0-89D1-7D523F2797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0" name="AutoShape 4" descr="2Q==">
          <a:extLst>
            <a:ext uri="{FF2B5EF4-FFF2-40B4-BE49-F238E27FC236}">
              <a16:creationId xmlns:a16="http://schemas.microsoft.com/office/drawing/2014/main" id="{A488B11B-1E1A-4224-BA7B-ACB58B0236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1" name="AutoShape 4" descr="2Q==">
          <a:extLst>
            <a:ext uri="{FF2B5EF4-FFF2-40B4-BE49-F238E27FC236}">
              <a16:creationId xmlns:a16="http://schemas.microsoft.com/office/drawing/2014/main" id="{826E9ACD-6D86-4349-938C-D8B68945E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2" name="AutoShape 4" descr="2Q==">
          <a:extLst>
            <a:ext uri="{FF2B5EF4-FFF2-40B4-BE49-F238E27FC236}">
              <a16:creationId xmlns:a16="http://schemas.microsoft.com/office/drawing/2014/main" id="{4A519B37-A805-4BE1-B608-19DDDAB78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3" name="AutoShape 4" descr="2Q==">
          <a:extLst>
            <a:ext uri="{FF2B5EF4-FFF2-40B4-BE49-F238E27FC236}">
              <a16:creationId xmlns:a16="http://schemas.microsoft.com/office/drawing/2014/main" id="{C01E98C7-38C2-446E-BAD8-372366B7E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4" name="AutoShape 4" descr="2Q==">
          <a:extLst>
            <a:ext uri="{FF2B5EF4-FFF2-40B4-BE49-F238E27FC236}">
              <a16:creationId xmlns:a16="http://schemas.microsoft.com/office/drawing/2014/main" id="{490A1E8C-A11D-41BE-BA74-8874902B9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05" name="AutoShape 4" descr="2Q==">
          <a:extLst>
            <a:ext uri="{FF2B5EF4-FFF2-40B4-BE49-F238E27FC236}">
              <a16:creationId xmlns:a16="http://schemas.microsoft.com/office/drawing/2014/main" id="{A49D4F6C-0FF5-48EC-9343-222AC4016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6" name="AutoShape 4" descr="2Q==">
          <a:extLst>
            <a:ext uri="{FF2B5EF4-FFF2-40B4-BE49-F238E27FC236}">
              <a16:creationId xmlns:a16="http://schemas.microsoft.com/office/drawing/2014/main" id="{EE41B026-BAA6-4923-999E-9C2BF7CDBF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07" name="AutoShape 4" descr="2Q==">
          <a:extLst>
            <a:ext uri="{FF2B5EF4-FFF2-40B4-BE49-F238E27FC236}">
              <a16:creationId xmlns:a16="http://schemas.microsoft.com/office/drawing/2014/main" id="{AF8D10BB-A291-426B-9AFC-B117255413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08" name="AutoShape 4" descr="2Q==">
          <a:extLst>
            <a:ext uri="{FF2B5EF4-FFF2-40B4-BE49-F238E27FC236}">
              <a16:creationId xmlns:a16="http://schemas.microsoft.com/office/drawing/2014/main" id="{AA1943A3-CA7B-4718-A0ED-9A1ED900B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09" name="AutoShape 4" descr="2Q==">
          <a:extLst>
            <a:ext uri="{FF2B5EF4-FFF2-40B4-BE49-F238E27FC236}">
              <a16:creationId xmlns:a16="http://schemas.microsoft.com/office/drawing/2014/main" id="{4660F646-48F9-40CE-B798-19987ACF8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0" name="AutoShape 4" descr="2Q==">
          <a:extLst>
            <a:ext uri="{FF2B5EF4-FFF2-40B4-BE49-F238E27FC236}">
              <a16:creationId xmlns:a16="http://schemas.microsoft.com/office/drawing/2014/main" id="{999F14BC-A6CF-4A24-81E3-17E99DE157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1" name="AutoShape 4" descr="2Q==">
          <a:extLst>
            <a:ext uri="{FF2B5EF4-FFF2-40B4-BE49-F238E27FC236}">
              <a16:creationId xmlns:a16="http://schemas.microsoft.com/office/drawing/2014/main" id="{A9D06A4C-6958-4FC8-A8A0-CB82FF54A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2" name="AutoShape 4" descr="2Q==">
          <a:extLst>
            <a:ext uri="{FF2B5EF4-FFF2-40B4-BE49-F238E27FC236}">
              <a16:creationId xmlns:a16="http://schemas.microsoft.com/office/drawing/2014/main" id="{14E75AE2-4C52-4582-B647-C9B538D92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3" name="AutoShape 4" descr="2Q==">
          <a:extLst>
            <a:ext uri="{FF2B5EF4-FFF2-40B4-BE49-F238E27FC236}">
              <a16:creationId xmlns:a16="http://schemas.microsoft.com/office/drawing/2014/main" id="{1CF44BBC-3BB8-4B09-945D-99309310F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4" name="AutoShape 4" descr="2Q==">
          <a:extLst>
            <a:ext uri="{FF2B5EF4-FFF2-40B4-BE49-F238E27FC236}">
              <a16:creationId xmlns:a16="http://schemas.microsoft.com/office/drawing/2014/main" id="{C8C1CDC9-202D-4CD2-8AF7-6B6379A224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5" name="AutoShape 4" descr="2Q==">
          <a:extLst>
            <a:ext uri="{FF2B5EF4-FFF2-40B4-BE49-F238E27FC236}">
              <a16:creationId xmlns:a16="http://schemas.microsoft.com/office/drawing/2014/main" id="{3C161C70-6E1A-478E-98F2-BCF8267CD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6" name="AutoShape 4" descr="2Q==">
          <a:extLst>
            <a:ext uri="{FF2B5EF4-FFF2-40B4-BE49-F238E27FC236}">
              <a16:creationId xmlns:a16="http://schemas.microsoft.com/office/drawing/2014/main" id="{F592B451-D7E5-46A5-8C3F-4DB783996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17" name="AutoShape 4" descr="2Q==">
          <a:extLst>
            <a:ext uri="{FF2B5EF4-FFF2-40B4-BE49-F238E27FC236}">
              <a16:creationId xmlns:a16="http://schemas.microsoft.com/office/drawing/2014/main" id="{FFF112BE-AFBA-453D-9AF9-31E0B5AC2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8" name="AutoShape 4" descr="2Q==">
          <a:extLst>
            <a:ext uri="{FF2B5EF4-FFF2-40B4-BE49-F238E27FC236}">
              <a16:creationId xmlns:a16="http://schemas.microsoft.com/office/drawing/2014/main" id="{0C0C1C7C-025A-455D-9039-FEA6E5CF6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19" name="AutoShape 4" descr="2Q==">
          <a:extLst>
            <a:ext uri="{FF2B5EF4-FFF2-40B4-BE49-F238E27FC236}">
              <a16:creationId xmlns:a16="http://schemas.microsoft.com/office/drawing/2014/main" id="{09D68CDB-06D9-4B57-B454-FD42BE409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0" name="AutoShape 4" descr="2Q==">
          <a:extLst>
            <a:ext uri="{FF2B5EF4-FFF2-40B4-BE49-F238E27FC236}">
              <a16:creationId xmlns:a16="http://schemas.microsoft.com/office/drawing/2014/main" id="{01332FA0-1DD0-4F0B-8973-AC29744BC0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1" name="AutoShape 4" descr="2Q==">
          <a:extLst>
            <a:ext uri="{FF2B5EF4-FFF2-40B4-BE49-F238E27FC236}">
              <a16:creationId xmlns:a16="http://schemas.microsoft.com/office/drawing/2014/main" id="{E0FFA8C3-E31C-4584-9370-AF6800BD2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2" name="AutoShape 4" descr="2Q==">
          <a:extLst>
            <a:ext uri="{FF2B5EF4-FFF2-40B4-BE49-F238E27FC236}">
              <a16:creationId xmlns:a16="http://schemas.microsoft.com/office/drawing/2014/main" id="{647565AD-CB5B-4B82-AF34-FD2897DC8C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3" name="AutoShape 4" descr="2Q==">
          <a:extLst>
            <a:ext uri="{FF2B5EF4-FFF2-40B4-BE49-F238E27FC236}">
              <a16:creationId xmlns:a16="http://schemas.microsoft.com/office/drawing/2014/main" id="{B6125963-EA1A-4C4A-8DE7-E8DE6DF44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4" name="AutoShape 4" descr="2Q==">
          <a:extLst>
            <a:ext uri="{FF2B5EF4-FFF2-40B4-BE49-F238E27FC236}">
              <a16:creationId xmlns:a16="http://schemas.microsoft.com/office/drawing/2014/main" id="{96BC3BA7-0D5A-452B-BD90-FBC224691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25" name="AutoShape 4" descr="2Q==">
          <a:extLst>
            <a:ext uri="{FF2B5EF4-FFF2-40B4-BE49-F238E27FC236}">
              <a16:creationId xmlns:a16="http://schemas.microsoft.com/office/drawing/2014/main" id="{1F69453F-D76E-49E8-9758-936AD5446D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26" name="AutoShape 4" descr="2Q==">
          <a:extLst>
            <a:ext uri="{FF2B5EF4-FFF2-40B4-BE49-F238E27FC236}">
              <a16:creationId xmlns:a16="http://schemas.microsoft.com/office/drawing/2014/main" id="{D13B1FC7-277B-4385-9D1F-4AF63B7BA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7" name="AutoShape 4" descr="2Q==">
          <a:extLst>
            <a:ext uri="{FF2B5EF4-FFF2-40B4-BE49-F238E27FC236}">
              <a16:creationId xmlns:a16="http://schemas.microsoft.com/office/drawing/2014/main" id="{B35F766B-8C8F-43E4-861B-D2646BC4B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28" name="AutoShape 4" descr="2Q==">
          <a:extLst>
            <a:ext uri="{FF2B5EF4-FFF2-40B4-BE49-F238E27FC236}">
              <a16:creationId xmlns:a16="http://schemas.microsoft.com/office/drawing/2014/main" id="{9807A7C0-C33A-4D24-A730-A8B2BCF75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29" name="AutoShape 4" descr="2Q==">
          <a:extLst>
            <a:ext uri="{FF2B5EF4-FFF2-40B4-BE49-F238E27FC236}">
              <a16:creationId xmlns:a16="http://schemas.microsoft.com/office/drawing/2014/main" id="{ED16BEEA-1069-4719-990B-9134A1A9F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30" name="AutoShape 4" descr="2Q==">
          <a:extLst>
            <a:ext uri="{FF2B5EF4-FFF2-40B4-BE49-F238E27FC236}">
              <a16:creationId xmlns:a16="http://schemas.microsoft.com/office/drawing/2014/main" id="{25F1B099-C858-48D6-9249-AA098999B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1" name="AutoShape 4" descr="2Q==">
          <a:extLst>
            <a:ext uri="{FF2B5EF4-FFF2-40B4-BE49-F238E27FC236}">
              <a16:creationId xmlns:a16="http://schemas.microsoft.com/office/drawing/2014/main" id="{6CBC9B2A-864C-46BF-93A2-FA3D2548D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2" name="AutoShape 4" descr="2Q==">
          <a:extLst>
            <a:ext uri="{FF2B5EF4-FFF2-40B4-BE49-F238E27FC236}">
              <a16:creationId xmlns:a16="http://schemas.microsoft.com/office/drawing/2014/main" id="{1D8F2E0A-25EA-4ED4-A6C3-BB8FA570E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3" name="AutoShape 4" descr="2Q==">
          <a:extLst>
            <a:ext uri="{FF2B5EF4-FFF2-40B4-BE49-F238E27FC236}">
              <a16:creationId xmlns:a16="http://schemas.microsoft.com/office/drawing/2014/main" id="{519BA2C4-2705-4C47-984A-AF6BE6C7B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4" name="AutoShape 4" descr="2Q==">
          <a:extLst>
            <a:ext uri="{FF2B5EF4-FFF2-40B4-BE49-F238E27FC236}">
              <a16:creationId xmlns:a16="http://schemas.microsoft.com/office/drawing/2014/main" id="{1203794E-C698-4932-A9F5-F704E189C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5" name="AutoShape 4" descr="2Q==">
          <a:extLst>
            <a:ext uri="{FF2B5EF4-FFF2-40B4-BE49-F238E27FC236}">
              <a16:creationId xmlns:a16="http://schemas.microsoft.com/office/drawing/2014/main" id="{1EF3F018-B0E2-43FA-BA65-19666ABFC8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6" name="AutoShape 4" descr="2Q==">
          <a:extLst>
            <a:ext uri="{FF2B5EF4-FFF2-40B4-BE49-F238E27FC236}">
              <a16:creationId xmlns:a16="http://schemas.microsoft.com/office/drawing/2014/main" id="{F61ADDEE-2776-4453-9E8F-47FD4FFDC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7" name="AutoShape 4" descr="2Q==">
          <a:extLst>
            <a:ext uri="{FF2B5EF4-FFF2-40B4-BE49-F238E27FC236}">
              <a16:creationId xmlns:a16="http://schemas.microsoft.com/office/drawing/2014/main" id="{DF24EF98-905E-421F-8763-2ADBFEAFB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38" name="AutoShape 4" descr="2Q==">
          <a:extLst>
            <a:ext uri="{FF2B5EF4-FFF2-40B4-BE49-F238E27FC236}">
              <a16:creationId xmlns:a16="http://schemas.microsoft.com/office/drawing/2014/main" id="{C4A42E23-9405-4ED1-9603-981371ADCF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39" name="AutoShape 4" descr="2Q==">
          <a:extLst>
            <a:ext uri="{FF2B5EF4-FFF2-40B4-BE49-F238E27FC236}">
              <a16:creationId xmlns:a16="http://schemas.microsoft.com/office/drawing/2014/main" id="{2721AC03-6FDD-44FC-97F9-4AECF48F3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0" name="AutoShape 4" descr="2Q==">
          <a:extLst>
            <a:ext uri="{FF2B5EF4-FFF2-40B4-BE49-F238E27FC236}">
              <a16:creationId xmlns:a16="http://schemas.microsoft.com/office/drawing/2014/main" id="{48817FA4-5257-4427-B871-A5A33CB911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41" name="AutoShape 4" descr="2Q==">
          <a:extLst>
            <a:ext uri="{FF2B5EF4-FFF2-40B4-BE49-F238E27FC236}">
              <a16:creationId xmlns:a16="http://schemas.microsoft.com/office/drawing/2014/main" id="{A2E10683-653C-40B8-B37F-D7CED419C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42" name="AutoShape 4" descr="2Q==">
          <a:extLst>
            <a:ext uri="{FF2B5EF4-FFF2-40B4-BE49-F238E27FC236}">
              <a16:creationId xmlns:a16="http://schemas.microsoft.com/office/drawing/2014/main" id="{61FDD988-8E16-48B6-A380-930ED18BC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3" name="AutoShape 4" descr="2Q==">
          <a:extLst>
            <a:ext uri="{FF2B5EF4-FFF2-40B4-BE49-F238E27FC236}">
              <a16:creationId xmlns:a16="http://schemas.microsoft.com/office/drawing/2014/main" id="{C6083CF8-4A74-4909-8E66-FC203C391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4" name="AutoShape 4" descr="2Q==">
          <a:extLst>
            <a:ext uri="{FF2B5EF4-FFF2-40B4-BE49-F238E27FC236}">
              <a16:creationId xmlns:a16="http://schemas.microsoft.com/office/drawing/2014/main" id="{E2119C7E-5085-42BA-894F-EE18A4851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5" name="AutoShape 4" descr="2Q==">
          <a:extLst>
            <a:ext uri="{FF2B5EF4-FFF2-40B4-BE49-F238E27FC236}">
              <a16:creationId xmlns:a16="http://schemas.microsoft.com/office/drawing/2014/main" id="{D404B897-81D8-45A5-B1B7-3A3B58334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6" name="AutoShape 4" descr="2Q==">
          <a:extLst>
            <a:ext uri="{FF2B5EF4-FFF2-40B4-BE49-F238E27FC236}">
              <a16:creationId xmlns:a16="http://schemas.microsoft.com/office/drawing/2014/main" id="{C1DC864F-C93C-4756-A638-ECECC22DF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7" name="AutoShape 4" descr="2Q==">
          <a:extLst>
            <a:ext uri="{FF2B5EF4-FFF2-40B4-BE49-F238E27FC236}">
              <a16:creationId xmlns:a16="http://schemas.microsoft.com/office/drawing/2014/main" id="{C5DCDFF8-72EC-43B3-9949-E9A69FECA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48" name="AutoShape 4" descr="2Q==">
          <a:extLst>
            <a:ext uri="{FF2B5EF4-FFF2-40B4-BE49-F238E27FC236}">
              <a16:creationId xmlns:a16="http://schemas.microsoft.com/office/drawing/2014/main" id="{8B275520-A52F-40E0-A60C-44E0CA313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49" name="AutoShape 4" descr="2Q==">
          <a:extLst>
            <a:ext uri="{FF2B5EF4-FFF2-40B4-BE49-F238E27FC236}">
              <a16:creationId xmlns:a16="http://schemas.microsoft.com/office/drawing/2014/main" id="{898E5FE4-AFE1-4B36-AFB3-99557651D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0" name="AutoShape 4" descr="2Q==">
          <a:extLst>
            <a:ext uri="{FF2B5EF4-FFF2-40B4-BE49-F238E27FC236}">
              <a16:creationId xmlns:a16="http://schemas.microsoft.com/office/drawing/2014/main" id="{E26D2BF9-1D17-4332-B964-6C03C2EE39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1" name="AutoShape 4" descr="2Q==">
          <a:extLst>
            <a:ext uri="{FF2B5EF4-FFF2-40B4-BE49-F238E27FC236}">
              <a16:creationId xmlns:a16="http://schemas.microsoft.com/office/drawing/2014/main" id="{82EEF31B-573A-4852-ADE6-6C80A0B768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2" name="AutoShape 4" descr="2Q==">
          <a:extLst>
            <a:ext uri="{FF2B5EF4-FFF2-40B4-BE49-F238E27FC236}">
              <a16:creationId xmlns:a16="http://schemas.microsoft.com/office/drawing/2014/main" id="{B8875746-34DE-4EE1-A051-B359A5415C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53" name="AutoShape 4" descr="2Q==">
          <a:extLst>
            <a:ext uri="{FF2B5EF4-FFF2-40B4-BE49-F238E27FC236}">
              <a16:creationId xmlns:a16="http://schemas.microsoft.com/office/drawing/2014/main" id="{5E8788EE-690A-46A7-A4B2-3F53EA01D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54" name="AutoShape 4" descr="2Q==">
          <a:extLst>
            <a:ext uri="{FF2B5EF4-FFF2-40B4-BE49-F238E27FC236}">
              <a16:creationId xmlns:a16="http://schemas.microsoft.com/office/drawing/2014/main" id="{0FA2EA8E-D239-412C-B3CC-00F7E42A1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5" name="AutoShape 4" descr="2Q==">
          <a:extLst>
            <a:ext uri="{FF2B5EF4-FFF2-40B4-BE49-F238E27FC236}">
              <a16:creationId xmlns:a16="http://schemas.microsoft.com/office/drawing/2014/main" id="{6716CFF7-DE4F-49B3-86F0-F13C378D5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6" name="AutoShape 4" descr="2Q==">
          <a:extLst>
            <a:ext uri="{FF2B5EF4-FFF2-40B4-BE49-F238E27FC236}">
              <a16:creationId xmlns:a16="http://schemas.microsoft.com/office/drawing/2014/main" id="{22F8BCDD-A9ED-4BB4-BB2E-568A0C004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7" name="AutoShape 4" descr="2Q==">
          <a:extLst>
            <a:ext uri="{FF2B5EF4-FFF2-40B4-BE49-F238E27FC236}">
              <a16:creationId xmlns:a16="http://schemas.microsoft.com/office/drawing/2014/main" id="{731FD2D2-DB99-4F96-89DF-0A60A3217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58" name="AutoShape 4" descr="2Q==">
          <a:extLst>
            <a:ext uri="{FF2B5EF4-FFF2-40B4-BE49-F238E27FC236}">
              <a16:creationId xmlns:a16="http://schemas.microsoft.com/office/drawing/2014/main" id="{8E206894-3548-42F9-927C-B0331B804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59" name="AutoShape 4" descr="2Q==">
          <a:extLst>
            <a:ext uri="{FF2B5EF4-FFF2-40B4-BE49-F238E27FC236}">
              <a16:creationId xmlns:a16="http://schemas.microsoft.com/office/drawing/2014/main" id="{E5A27349-D2EB-4C63-861D-6FBC0D535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0" name="AutoShape 4" descr="2Q==">
          <a:extLst>
            <a:ext uri="{FF2B5EF4-FFF2-40B4-BE49-F238E27FC236}">
              <a16:creationId xmlns:a16="http://schemas.microsoft.com/office/drawing/2014/main" id="{CAAEEC27-FF18-44E0-88EE-02D70DE67B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1" name="AutoShape 4" descr="2Q==">
          <a:extLst>
            <a:ext uri="{FF2B5EF4-FFF2-40B4-BE49-F238E27FC236}">
              <a16:creationId xmlns:a16="http://schemas.microsoft.com/office/drawing/2014/main" id="{B4762CCA-0290-4899-A75C-3FD94F3CA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2" name="AutoShape 4" descr="2Q==">
          <a:extLst>
            <a:ext uri="{FF2B5EF4-FFF2-40B4-BE49-F238E27FC236}">
              <a16:creationId xmlns:a16="http://schemas.microsoft.com/office/drawing/2014/main" id="{BBAAA0F0-E1BB-48FF-BB82-A8BF4D2F9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3" name="AutoShape 4" descr="2Q==">
          <a:extLst>
            <a:ext uri="{FF2B5EF4-FFF2-40B4-BE49-F238E27FC236}">
              <a16:creationId xmlns:a16="http://schemas.microsoft.com/office/drawing/2014/main" id="{95364A90-A490-4541-A80F-25E108854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4" name="AutoShape 4" descr="2Q==">
          <a:extLst>
            <a:ext uri="{FF2B5EF4-FFF2-40B4-BE49-F238E27FC236}">
              <a16:creationId xmlns:a16="http://schemas.microsoft.com/office/drawing/2014/main" id="{7BB0688E-A34D-4912-BC81-197F0FC45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65" name="AutoShape 4" descr="2Q==">
          <a:extLst>
            <a:ext uri="{FF2B5EF4-FFF2-40B4-BE49-F238E27FC236}">
              <a16:creationId xmlns:a16="http://schemas.microsoft.com/office/drawing/2014/main" id="{82169B96-C2CC-4B97-A78A-84841CFE12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66" name="AutoShape 4" descr="2Q==">
          <a:extLst>
            <a:ext uri="{FF2B5EF4-FFF2-40B4-BE49-F238E27FC236}">
              <a16:creationId xmlns:a16="http://schemas.microsoft.com/office/drawing/2014/main" id="{A3578197-BFCC-4A69-8C20-B0DBB1D25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7" name="AutoShape 4" descr="2Q==">
          <a:extLst>
            <a:ext uri="{FF2B5EF4-FFF2-40B4-BE49-F238E27FC236}">
              <a16:creationId xmlns:a16="http://schemas.microsoft.com/office/drawing/2014/main" id="{F3FE20FE-B681-43D8-90D9-DD0C534C8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68" name="AutoShape 4" descr="2Q==">
          <a:extLst>
            <a:ext uri="{FF2B5EF4-FFF2-40B4-BE49-F238E27FC236}">
              <a16:creationId xmlns:a16="http://schemas.microsoft.com/office/drawing/2014/main" id="{3EA65C99-7048-4A40-A8E5-6829226C9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69" name="AutoShape 4" descr="2Q==">
          <a:extLst>
            <a:ext uri="{FF2B5EF4-FFF2-40B4-BE49-F238E27FC236}">
              <a16:creationId xmlns:a16="http://schemas.microsoft.com/office/drawing/2014/main" id="{47B935CE-D658-45E7-BB5B-E9DA4E6B90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0" name="AutoShape 4" descr="2Q==">
          <a:extLst>
            <a:ext uri="{FF2B5EF4-FFF2-40B4-BE49-F238E27FC236}">
              <a16:creationId xmlns:a16="http://schemas.microsoft.com/office/drawing/2014/main" id="{61FF51B3-2DCF-40BB-8991-A711440D6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1" name="AutoShape 4" descr="2Q==">
          <a:extLst>
            <a:ext uri="{FF2B5EF4-FFF2-40B4-BE49-F238E27FC236}">
              <a16:creationId xmlns:a16="http://schemas.microsoft.com/office/drawing/2014/main" id="{50B8D7C6-C9EA-4C8D-9EA3-BB377A362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2" name="AutoShape 4" descr="2Q==">
          <a:extLst>
            <a:ext uri="{FF2B5EF4-FFF2-40B4-BE49-F238E27FC236}">
              <a16:creationId xmlns:a16="http://schemas.microsoft.com/office/drawing/2014/main" id="{023CC86F-5525-4CB3-B3B7-ABE6C99D4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3" name="AutoShape 4" descr="2Q==">
          <a:extLst>
            <a:ext uri="{FF2B5EF4-FFF2-40B4-BE49-F238E27FC236}">
              <a16:creationId xmlns:a16="http://schemas.microsoft.com/office/drawing/2014/main" id="{F0A6CA90-CB5E-4B49-8252-E0B70616A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74" name="AutoShape 4" descr="2Q==">
          <a:extLst>
            <a:ext uri="{FF2B5EF4-FFF2-40B4-BE49-F238E27FC236}">
              <a16:creationId xmlns:a16="http://schemas.microsoft.com/office/drawing/2014/main" id="{9C896C06-BA74-42D9-835B-4C6D2AEB2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5" name="AutoShape 4" descr="2Q==">
          <a:extLst>
            <a:ext uri="{FF2B5EF4-FFF2-40B4-BE49-F238E27FC236}">
              <a16:creationId xmlns:a16="http://schemas.microsoft.com/office/drawing/2014/main" id="{96C921D1-3429-4CB5-91D6-46ECB93C99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6" name="AutoShape 4" descr="2Q==">
          <a:extLst>
            <a:ext uri="{FF2B5EF4-FFF2-40B4-BE49-F238E27FC236}">
              <a16:creationId xmlns:a16="http://schemas.microsoft.com/office/drawing/2014/main" id="{953B650C-21E4-44CC-8A4E-944D989E0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77" name="AutoShape 4" descr="2Q==">
          <a:extLst>
            <a:ext uri="{FF2B5EF4-FFF2-40B4-BE49-F238E27FC236}">
              <a16:creationId xmlns:a16="http://schemas.microsoft.com/office/drawing/2014/main" id="{89963B77-A336-4280-8F17-9F489C548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78" name="AutoShape 4" descr="2Q==">
          <a:extLst>
            <a:ext uri="{FF2B5EF4-FFF2-40B4-BE49-F238E27FC236}">
              <a16:creationId xmlns:a16="http://schemas.microsoft.com/office/drawing/2014/main" id="{DE3F600E-EFE3-426A-B9E9-D7A6A9085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79" name="AutoShape 4" descr="2Q==">
          <a:extLst>
            <a:ext uri="{FF2B5EF4-FFF2-40B4-BE49-F238E27FC236}">
              <a16:creationId xmlns:a16="http://schemas.microsoft.com/office/drawing/2014/main" id="{C0193DA8-77DB-4232-BCAF-087968402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0" name="AutoShape 4" descr="2Q==">
          <a:extLst>
            <a:ext uri="{FF2B5EF4-FFF2-40B4-BE49-F238E27FC236}">
              <a16:creationId xmlns:a16="http://schemas.microsoft.com/office/drawing/2014/main" id="{1BD553FB-1358-4E6C-AB80-2F97032DA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1" name="AutoShape 4" descr="2Q==">
          <a:extLst>
            <a:ext uri="{FF2B5EF4-FFF2-40B4-BE49-F238E27FC236}">
              <a16:creationId xmlns:a16="http://schemas.microsoft.com/office/drawing/2014/main" id="{D2909CA0-6AA0-4141-84ED-DDCF7B9143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2" name="AutoShape 4" descr="2Q==">
          <a:extLst>
            <a:ext uri="{FF2B5EF4-FFF2-40B4-BE49-F238E27FC236}">
              <a16:creationId xmlns:a16="http://schemas.microsoft.com/office/drawing/2014/main" id="{550423F8-6DB6-45F2-9CD4-2665D3034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3" name="AutoShape 4" descr="2Q==">
          <a:extLst>
            <a:ext uri="{FF2B5EF4-FFF2-40B4-BE49-F238E27FC236}">
              <a16:creationId xmlns:a16="http://schemas.microsoft.com/office/drawing/2014/main" id="{E652A03A-579B-4D7B-86DD-8C1949E75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4" name="AutoShape 4" descr="2Q==">
          <a:extLst>
            <a:ext uri="{FF2B5EF4-FFF2-40B4-BE49-F238E27FC236}">
              <a16:creationId xmlns:a16="http://schemas.microsoft.com/office/drawing/2014/main" id="{003112F0-4944-475A-B91E-3E37381FBC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5" name="AutoShape 4" descr="2Q==">
          <a:extLst>
            <a:ext uri="{FF2B5EF4-FFF2-40B4-BE49-F238E27FC236}">
              <a16:creationId xmlns:a16="http://schemas.microsoft.com/office/drawing/2014/main" id="{3779335D-2DE2-42FF-AA6F-8525EC0630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86" name="AutoShape 4" descr="2Q==">
          <a:extLst>
            <a:ext uri="{FF2B5EF4-FFF2-40B4-BE49-F238E27FC236}">
              <a16:creationId xmlns:a16="http://schemas.microsoft.com/office/drawing/2014/main" id="{3B2FF9E2-F7E7-4109-A242-6E19A99FE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7" name="AutoShape 4" descr="2Q==">
          <a:extLst>
            <a:ext uri="{FF2B5EF4-FFF2-40B4-BE49-F238E27FC236}">
              <a16:creationId xmlns:a16="http://schemas.microsoft.com/office/drawing/2014/main" id="{553846FC-913E-486E-A1A4-54EBDB035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88" name="AutoShape 4" descr="2Q==">
          <a:extLst>
            <a:ext uri="{FF2B5EF4-FFF2-40B4-BE49-F238E27FC236}">
              <a16:creationId xmlns:a16="http://schemas.microsoft.com/office/drawing/2014/main" id="{03E0E274-291B-4FCF-99C5-DD5452159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89" name="AutoShape 4" descr="2Q==">
          <a:extLst>
            <a:ext uri="{FF2B5EF4-FFF2-40B4-BE49-F238E27FC236}">
              <a16:creationId xmlns:a16="http://schemas.microsoft.com/office/drawing/2014/main" id="{FE6A8405-DDA8-42B8-BFB4-4DA1F1A73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090" name="AutoShape 4" descr="2Q==">
          <a:extLst>
            <a:ext uri="{FF2B5EF4-FFF2-40B4-BE49-F238E27FC236}">
              <a16:creationId xmlns:a16="http://schemas.microsoft.com/office/drawing/2014/main" id="{6855FF3B-6AC2-44FE-9ECE-E1D5BDEF8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1" name="AutoShape 4" descr="2Q==">
          <a:extLst>
            <a:ext uri="{FF2B5EF4-FFF2-40B4-BE49-F238E27FC236}">
              <a16:creationId xmlns:a16="http://schemas.microsoft.com/office/drawing/2014/main" id="{1127654E-0411-4927-A641-EC520E4E5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2" name="AutoShape 4" descr="2Q==">
          <a:extLst>
            <a:ext uri="{FF2B5EF4-FFF2-40B4-BE49-F238E27FC236}">
              <a16:creationId xmlns:a16="http://schemas.microsoft.com/office/drawing/2014/main" id="{ACECC6D3-5663-4768-9230-5BCF123C7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3" name="AutoShape 4" descr="2Q==">
          <a:extLst>
            <a:ext uri="{FF2B5EF4-FFF2-40B4-BE49-F238E27FC236}">
              <a16:creationId xmlns:a16="http://schemas.microsoft.com/office/drawing/2014/main" id="{FC2AFA44-FC9A-4374-898E-2A38634FE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4" name="AutoShape 4" descr="2Q==">
          <a:extLst>
            <a:ext uri="{FF2B5EF4-FFF2-40B4-BE49-F238E27FC236}">
              <a16:creationId xmlns:a16="http://schemas.microsoft.com/office/drawing/2014/main" id="{920DF5EB-33C4-4E33-9958-70C798D9E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5" name="AutoShape 4" descr="2Q==">
          <a:extLst>
            <a:ext uri="{FF2B5EF4-FFF2-40B4-BE49-F238E27FC236}">
              <a16:creationId xmlns:a16="http://schemas.microsoft.com/office/drawing/2014/main" id="{CCA57F61-BBA6-4864-B4CD-1D62A0A7AB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6" name="AutoShape 4" descr="2Q==">
          <a:extLst>
            <a:ext uri="{FF2B5EF4-FFF2-40B4-BE49-F238E27FC236}">
              <a16:creationId xmlns:a16="http://schemas.microsoft.com/office/drawing/2014/main" id="{96CABDA1-4A58-4116-B095-D6B00B2E6F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7" name="AutoShape 4" descr="2Q==">
          <a:extLst>
            <a:ext uri="{FF2B5EF4-FFF2-40B4-BE49-F238E27FC236}">
              <a16:creationId xmlns:a16="http://schemas.microsoft.com/office/drawing/2014/main" id="{7AE19342-02FD-4039-AC45-0F7CE2991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098" name="AutoShape 4" descr="2Q==">
          <a:extLst>
            <a:ext uri="{FF2B5EF4-FFF2-40B4-BE49-F238E27FC236}">
              <a16:creationId xmlns:a16="http://schemas.microsoft.com/office/drawing/2014/main" id="{17B2BDD1-A349-4300-8A00-2CFF1FE215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099" name="AutoShape 4" descr="2Q==">
          <a:extLst>
            <a:ext uri="{FF2B5EF4-FFF2-40B4-BE49-F238E27FC236}">
              <a16:creationId xmlns:a16="http://schemas.microsoft.com/office/drawing/2014/main" id="{FB6D6506-F6DF-4B85-96F9-D925843BCA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0" name="AutoShape 4" descr="2Q==">
          <a:extLst>
            <a:ext uri="{FF2B5EF4-FFF2-40B4-BE49-F238E27FC236}">
              <a16:creationId xmlns:a16="http://schemas.microsoft.com/office/drawing/2014/main" id="{1818F8DC-101F-4BBE-8F12-728E7659F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01" name="AutoShape 4" descr="2Q==">
          <a:extLst>
            <a:ext uri="{FF2B5EF4-FFF2-40B4-BE49-F238E27FC236}">
              <a16:creationId xmlns:a16="http://schemas.microsoft.com/office/drawing/2014/main" id="{375577D9-D136-43BB-88BB-8D838998B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02" name="AutoShape 4" descr="2Q==">
          <a:extLst>
            <a:ext uri="{FF2B5EF4-FFF2-40B4-BE49-F238E27FC236}">
              <a16:creationId xmlns:a16="http://schemas.microsoft.com/office/drawing/2014/main" id="{6C4D1712-726C-4EE9-A680-43011209F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3" name="AutoShape 4" descr="2Q==">
          <a:extLst>
            <a:ext uri="{FF2B5EF4-FFF2-40B4-BE49-F238E27FC236}">
              <a16:creationId xmlns:a16="http://schemas.microsoft.com/office/drawing/2014/main" id="{596C0A1A-682C-4AAE-90A1-07BCEB53D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4" name="AutoShape 4" descr="2Q==">
          <a:extLst>
            <a:ext uri="{FF2B5EF4-FFF2-40B4-BE49-F238E27FC236}">
              <a16:creationId xmlns:a16="http://schemas.microsoft.com/office/drawing/2014/main" id="{D11E3145-6A3A-4A07-A6C6-615EDE9B8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5" name="AutoShape 4" descr="2Q==">
          <a:extLst>
            <a:ext uri="{FF2B5EF4-FFF2-40B4-BE49-F238E27FC236}">
              <a16:creationId xmlns:a16="http://schemas.microsoft.com/office/drawing/2014/main" id="{E8EEE5C0-35D8-4DA1-BC06-3D4F3C287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6" name="AutoShape 4" descr="2Q==">
          <a:extLst>
            <a:ext uri="{FF2B5EF4-FFF2-40B4-BE49-F238E27FC236}">
              <a16:creationId xmlns:a16="http://schemas.microsoft.com/office/drawing/2014/main" id="{4B4ED470-4CEB-4E2C-A44A-5962CAC83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7" name="AutoShape 4" descr="2Q==">
          <a:extLst>
            <a:ext uri="{FF2B5EF4-FFF2-40B4-BE49-F238E27FC236}">
              <a16:creationId xmlns:a16="http://schemas.microsoft.com/office/drawing/2014/main" id="{499189E4-8B31-436D-8D40-65E3209C8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08" name="AutoShape 4" descr="2Q==">
          <a:extLst>
            <a:ext uri="{FF2B5EF4-FFF2-40B4-BE49-F238E27FC236}">
              <a16:creationId xmlns:a16="http://schemas.microsoft.com/office/drawing/2014/main" id="{162E43E0-85D7-45B6-AA64-DEEDAF035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09" name="AutoShape 4" descr="2Q==">
          <a:extLst>
            <a:ext uri="{FF2B5EF4-FFF2-40B4-BE49-F238E27FC236}">
              <a16:creationId xmlns:a16="http://schemas.microsoft.com/office/drawing/2014/main" id="{9B4DD635-3D2F-4819-A467-E53306A2F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0" name="AutoShape 4" descr="2Q==">
          <a:extLst>
            <a:ext uri="{FF2B5EF4-FFF2-40B4-BE49-F238E27FC236}">
              <a16:creationId xmlns:a16="http://schemas.microsoft.com/office/drawing/2014/main" id="{217C7171-5DB6-4BD9-B8C0-C0D04B61B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1" name="AutoShape 4" descr="2Q==">
          <a:extLst>
            <a:ext uri="{FF2B5EF4-FFF2-40B4-BE49-F238E27FC236}">
              <a16:creationId xmlns:a16="http://schemas.microsoft.com/office/drawing/2014/main" id="{FBEEF55A-CDA0-42D1-814D-715D70097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2" name="AutoShape 4" descr="2Q==">
          <a:extLst>
            <a:ext uri="{FF2B5EF4-FFF2-40B4-BE49-F238E27FC236}">
              <a16:creationId xmlns:a16="http://schemas.microsoft.com/office/drawing/2014/main" id="{3EFD1AE6-4B42-41D9-8BBB-C811CB8F5B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13" name="AutoShape 4" descr="2Q==">
          <a:extLst>
            <a:ext uri="{FF2B5EF4-FFF2-40B4-BE49-F238E27FC236}">
              <a16:creationId xmlns:a16="http://schemas.microsoft.com/office/drawing/2014/main" id="{F80BCCDE-C49B-4235-892F-E1D07DFCF0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14" name="AutoShape 4" descr="2Q==">
          <a:extLst>
            <a:ext uri="{FF2B5EF4-FFF2-40B4-BE49-F238E27FC236}">
              <a16:creationId xmlns:a16="http://schemas.microsoft.com/office/drawing/2014/main" id="{3A7571D8-6CDE-4EB5-9824-F03DF6586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5" name="AutoShape 4" descr="2Q==">
          <a:extLst>
            <a:ext uri="{FF2B5EF4-FFF2-40B4-BE49-F238E27FC236}">
              <a16:creationId xmlns:a16="http://schemas.microsoft.com/office/drawing/2014/main" id="{AD55942E-5809-43B9-A0D5-B1CF62DB87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6" name="AutoShape 4" descr="2Q==">
          <a:extLst>
            <a:ext uri="{FF2B5EF4-FFF2-40B4-BE49-F238E27FC236}">
              <a16:creationId xmlns:a16="http://schemas.microsoft.com/office/drawing/2014/main" id="{A423FE3C-BA55-423B-9EDB-6ACE510428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7" name="AutoShape 4" descr="2Q==">
          <a:extLst>
            <a:ext uri="{FF2B5EF4-FFF2-40B4-BE49-F238E27FC236}">
              <a16:creationId xmlns:a16="http://schemas.microsoft.com/office/drawing/2014/main" id="{11774D3F-5B08-4332-91DD-98116EB9D6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18" name="AutoShape 4" descr="2Q==">
          <a:extLst>
            <a:ext uri="{FF2B5EF4-FFF2-40B4-BE49-F238E27FC236}">
              <a16:creationId xmlns:a16="http://schemas.microsoft.com/office/drawing/2014/main" id="{F0F954F0-10BE-4289-845C-C121661E20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19" name="AutoShape 4" descr="2Q==">
          <a:extLst>
            <a:ext uri="{FF2B5EF4-FFF2-40B4-BE49-F238E27FC236}">
              <a16:creationId xmlns:a16="http://schemas.microsoft.com/office/drawing/2014/main" id="{54A5F136-2235-4F22-8279-4DC7CA5AA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0" name="AutoShape 4" descr="2Q==">
          <a:extLst>
            <a:ext uri="{FF2B5EF4-FFF2-40B4-BE49-F238E27FC236}">
              <a16:creationId xmlns:a16="http://schemas.microsoft.com/office/drawing/2014/main" id="{44D15BC0-4B21-41A5-B329-74ECAC320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1" name="AutoShape 4" descr="2Q==">
          <a:extLst>
            <a:ext uri="{FF2B5EF4-FFF2-40B4-BE49-F238E27FC236}">
              <a16:creationId xmlns:a16="http://schemas.microsoft.com/office/drawing/2014/main" id="{2A0E20E8-FD5E-412C-8757-80B970086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2" name="AutoShape 4" descr="2Q==">
          <a:extLst>
            <a:ext uri="{FF2B5EF4-FFF2-40B4-BE49-F238E27FC236}">
              <a16:creationId xmlns:a16="http://schemas.microsoft.com/office/drawing/2014/main" id="{5AD9E6BC-D7C9-46F6-92DE-AB9C80E855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3" name="AutoShape 4" descr="2Q==">
          <a:extLst>
            <a:ext uri="{FF2B5EF4-FFF2-40B4-BE49-F238E27FC236}">
              <a16:creationId xmlns:a16="http://schemas.microsoft.com/office/drawing/2014/main" id="{02F5A675-8E15-412C-B604-8E0788C6E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4" name="AutoShape 4" descr="2Q==">
          <a:extLst>
            <a:ext uri="{FF2B5EF4-FFF2-40B4-BE49-F238E27FC236}">
              <a16:creationId xmlns:a16="http://schemas.microsoft.com/office/drawing/2014/main" id="{0BEAF269-CD98-490A-BCD0-F1DC8CD49A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25" name="AutoShape 4" descr="2Q==">
          <a:extLst>
            <a:ext uri="{FF2B5EF4-FFF2-40B4-BE49-F238E27FC236}">
              <a16:creationId xmlns:a16="http://schemas.microsoft.com/office/drawing/2014/main" id="{63E50B61-2018-4BBF-B38C-BF01E0AE1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26" name="AutoShape 4" descr="2Q==">
          <a:extLst>
            <a:ext uri="{FF2B5EF4-FFF2-40B4-BE49-F238E27FC236}">
              <a16:creationId xmlns:a16="http://schemas.microsoft.com/office/drawing/2014/main" id="{AC13B788-9D6B-478E-95C1-12BFA7162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7" name="AutoShape 4" descr="2Q==">
          <a:extLst>
            <a:ext uri="{FF2B5EF4-FFF2-40B4-BE49-F238E27FC236}">
              <a16:creationId xmlns:a16="http://schemas.microsoft.com/office/drawing/2014/main" id="{2F6CFF7B-FDD9-4204-BF0B-FDB0C38F1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28" name="AutoShape 4" descr="2Q==">
          <a:extLst>
            <a:ext uri="{FF2B5EF4-FFF2-40B4-BE49-F238E27FC236}">
              <a16:creationId xmlns:a16="http://schemas.microsoft.com/office/drawing/2014/main" id="{0B68D3CE-0DAF-4594-B914-80EFADFAA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29" name="AutoShape 4" descr="2Q==">
          <a:extLst>
            <a:ext uri="{FF2B5EF4-FFF2-40B4-BE49-F238E27FC236}">
              <a16:creationId xmlns:a16="http://schemas.microsoft.com/office/drawing/2014/main" id="{E1F0AC1A-CE2D-49E9-A287-02F86D35A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0" name="AutoShape 4" descr="2Q==">
          <a:extLst>
            <a:ext uri="{FF2B5EF4-FFF2-40B4-BE49-F238E27FC236}">
              <a16:creationId xmlns:a16="http://schemas.microsoft.com/office/drawing/2014/main" id="{3E13E46E-AAD5-4FB2-99AC-28D24DB9C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1" name="AutoShape 4" descr="2Q==">
          <a:extLst>
            <a:ext uri="{FF2B5EF4-FFF2-40B4-BE49-F238E27FC236}">
              <a16:creationId xmlns:a16="http://schemas.microsoft.com/office/drawing/2014/main" id="{7FCED8E6-75D6-40AB-9CE9-8453822D3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2" name="AutoShape 4" descr="2Q==">
          <a:extLst>
            <a:ext uri="{FF2B5EF4-FFF2-40B4-BE49-F238E27FC236}">
              <a16:creationId xmlns:a16="http://schemas.microsoft.com/office/drawing/2014/main" id="{714094D1-DB6C-4424-85B3-9EDF6CA21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3" name="AutoShape 4" descr="2Q==">
          <a:extLst>
            <a:ext uri="{FF2B5EF4-FFF2-40B4-BE49-F238E27FC236}">
              <a16:creationId xmlns:a16="http://schemas.microsoft.com/office/drawing/2014/main" id="{12BC6381-ADC1-40B0-B25D-04E42F97D0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34" name="AutoShape 4" descr="2Q==">
          <a:extLst>
            <a:ext uri="{FF2B5EF4-FFF2-40B4-BE49-F238E27FC236}">
              <a16:creationId xmlns:a16="http://schemas.microsoft.com/office/drawing/2014/main" id="{AC989E61-2063-4BE7-AEFF-6EDDE581F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5" name="AutoShape 4" descr="2Q==">
          <a:extLst>
            <a:ext uri="{FF2B5EF4-FFF2-40B4-BE49-F238E27FC236}">
              <a16:creationId xmlns:a16="http://schemas.microsoft.com/office/drawing/2014/main" id="{1E06ADD4-AE1C-4F69-9329-F0E2E7571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6" name="AutoShape 4" descr="2Q==">
          <a:extLst>
            <a:ext uri="{FF2B5EF4-FFF2-40B4-BE49-F238E27FC236}">
              <a16:creationId xmlns:a16="http://schemas.microsoft.com/office/drawing/2014/main" id="{615CCA8B-6FBC-4452-AE21-AEF96CE16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37" name="AutoShape 4" descr="2Q==">
          <a:extLst>
            <a:ext uri="{FF2B5EF4-FFF2-40B4-BE49-F238E27FC236}">
              <a16:creationId xmlns:a16="http://schemas.microsoft.com/office/drawing/2014/main" id="{4A377218-45FE-4960-8D1F-9D6297521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38" name="AutoShape 4" descr="2Q==">
          <a:extLst>
            <a:ext uri="{FF2B5EF4-FFF2-40B4-BE49-F238E27FC236}">
              <a16:creationId xmlns:a16="http://schemas.microsoft.com/office/drawing/2014/main" id="{F312C387-2B45-4C86-969E-3F9BC2D80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39" name="AutoShape 4" descr="2Q==">
          <a:extLst>
            <a:ext uri="{FF2B5EF4-FFF2-40B4-BE49-F238E27FC236}">
              <a16:creationId xmlns:a16="http://schemas.microsoft.com/office/drawing/2014/main" id="{76F362DA-588F-40B4-8148-3974DDC0D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0" name="AutoShape 4" descr="2Q==">
          <a:extLst>
            <a:ext uri="{FF2B5EF4-FFF2-40B4-BE49-F238E27FC236}">
              <a16:creationId xmlns:a16="http://schemas.microsoft.com/office/drawing/2014/main" id="{D0FC33EB-1C3A-4D32-8594-5B95749C2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1" name="AutoShape 4" descr="2Q==">
          <a:extLst>
            <a:ext uri="{FF2B5EF4-FFF2-40B4-BE49-F238E27FC236}">
              <a16:creationId xmlns:a16="http://schemas.microsoft.com/office/drawing/2014/main" id="{F49A902B-ED1A-493D-A81C-8F3B3ADE09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2" name="AutoShape 4" descr="2Q==">
          <a:extLst>
            <a:ext uri="{FF2B5EF4-FFF2-40B4-BE49-F238E27FC236}">
              <a16:creationId xmlns:a16="http://schemas.microsoft.com/office/drawing/2014/main" id="{34C869BA-A327-4D97-89B3-41FAEA9105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3" name="AutoShape 4" descr="2Q==">
          <a:extLst>
            <a:ext uri="{FF2B5EF4-FFF2-40B4-BE49-F238E27FC236}">
              <a16:creationId xmlns:a16="http://schemas.microsoft.com/office/drawing/2014/main" id="{775EE3A1-A87B-43E1-8E9B-F4665D8067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4" name="AutoShape 4" descr="2Q==">
          <a:extLst>
            <a:ext uri="{FF2B5EF4-FFF2-40B4-BE49-F238E27FC236}">
              <a16:creationId xmlns:a16="http://schemas.microsoft.com/office/drawing/2014/main" id="{AD7F506F-4A3B-4DC7-9334-1715510DC6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5" name="AutoShape 4" descr="2Q==">
          <a:extLst>
            <a:ext uri="{FF2B5EF4-FFF2-40B4-BE49-F238E27FC236}">
              <a16:creationId xmlns:a16="http://schemas.microsoft.com/office/drawing/2014/main" id="{41663755-C274-4870-AF7C-8F1FCCE022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46" name="AutoShape 4" descr="2Q==">
          <a:extLst>
            <a:ext uri="{FF2B5EF4-FFF2-40B4-BE49-F238E27FC236}">
              <a16:creationId xmlns:a16="http://schemas.microsoft.com/office/drawing/2014/main" id="{2BE0E8EC-8201-4AD8-B24B-D72ECC4F8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7" name="AutoShape 4" descr="2Q==">
          <a:extLst>
            <a:ext uri="{FF2B5EF4-FFF2-40B4-BE49-F238E27FC236}">
              <a16:creationId xmlns:a16="http://schemas.microsoft.com/office/drawing/2014/main" id="{8D734D6C-4A6D-478A-9D77-9E5E4C83D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48" name="AutoShape 4" descr="2Q==">
          <a:extLst>
            <a:ext uri="{FF2B5EF4-FFF2-40B4-BE49-F238E27FC236}">
              <a16:creationId xmlns:a16="http://schemas.microsoft.com/office/drawing/2014/main" id="{B86AE1DA-D4D7-4783-9E28-F69CD6759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49" name="AutoShape 4" descr="2Q==">
          <a:extLst>
            <a:ext uri="{FF2B5EF4-FFF2-40B4-BE49-F238E27FC236}">
              <a16:creationId xmlns:a16="http://schemas.microsoft.com/office/drawing/2014/main" id="{08DE3F29-8A90-47AC-A0DF-19A292C56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50" name="AutoShape 4" descr="2Q==">
          <a:extLst>
            <a:ext uri="{FF2B5EF4-FFF2-40B4-BE49-F238E27FC236}">
              <a16:creationId xmlns:a16="http://schemas.microsoft.com/office/drawing/2014/main" id="{D417E943-6E8A-41FC-9C88-27D44CC358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1" name="AutoShape 4" descr="2Q==">
          <a:extLst>
            <a:ext uri="{FF2B5EF4-FFF2-40B4-BE49-F238E27FC236}">
              <a16:creationId xmlns:a16="http://schemas.microsoft.com/office/drawing/2014/main" id="{87601201-A011-44BE-AF49-F8F9313DA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2" name="AutoShape 4" descr="2Q==">
          <a:extLst>
            <a:ext uri="{FF2B5EF4-FFF2-40B4-BE49-F238E27FC236}">
              <a16:creationId xmlns:a16="http://schemas.microsoft.com/office/drawing/2014/main" id="{21BFA3BC-B1E4-41C5-A556-6AC1484C0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3" name="AutoShape 4" descr="2Q==">
          <a:extLst>
            <a:ext uri="{FF2B5EF4-FFF2-40B4-BE49-F238E27FC236}">
              <a16:creationId xmlns:a16="http://schemas.microsoft.com/office/drawing/2014/main" id="{6985210E-2605-4022-B571-B56AB0F75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4" name="AutoShape 4" descr="2Q==">
          <a:extLst>
            <a:ext uri="{FF2B5EF4-FFF2-40B4-BE49-F238E27FC236}">
              <a16:creationId xmlns:a16="http://schemas.microsoft.com/office/drawing/2014/main" id="{DB561BF6-B2EA-4165-805C-3D02572C85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5" name="AutoShape 4" descr="2Q==">
          <a:extLst>
            <a:ext uri="{FF2B5EF4-FFF2-40B4-BE49-F238E27FC236}">
              <a16:creationId xmlns:a16="http://schemas.microsoft.com/office/drawing/2014/main" id="{F8F19B65-C6CA-4CD8-B4E4-07E6C8856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6" name="AutoShape 4" descr="2Q==">
          <a:extLst>
            <a:ext uri="{FF2B5EF4-FFF2-40B4-BE49-F238E27FC236}">
              <a16:creationId xmlns:a16="http://schemas.microsoft.com/office/drawing/2014/main" id="{10ADE0EC-2D9A-4BE5-AC9E-732F2450B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7" name="AutoShape 4" descr="2Q==">
          <a:extLst>
            <a:ext uri="{FF2B5EF4-FFF2-40B4-BE49-F238E27FC236}">
              <a16:creationId xmlns:a16="http://schemas.microsoft.com/office/drawing/2014/main" id="{4772CFBE-CEFC-4A53-8D54-750E38433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58" name="AutoShape 4" descr="2Q==">
          <a:extLst>
            <a:ext uri="{FF2B5EF4-FFF2-40B4-BE49-F238E27FC236}">
              <a16:creationId xmlns:a16="http://schemas.microsoft.com/office/drawing/2014/main" id="{3F360A54-885F-427F-BA12-969ECB80DB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59" name="AutoShape 4" descr="2Q==">
          <a:extLst>
            <a:ext uri="{FF2B5EF4-FFF2-40B4-BE49-F238E27FC236}">
              <a16:creationId xmlns:a16="http://schemas.microsoft.com/office/drawing/2014/main" id="{2B5C0E82-EF30-4782-BB42-E4A5484D4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0" name="AutoShape 4" descr="2Q==">
          <a:extLst>
            <a:ext uri="{FF2B5EF4-FFF2-40B4-BE49-F238E27FC236}">
              <a16:creationId xmlns:a16="http://schemas.microsoft.com/office/drawing/2014/main" id="{8176ED88-4C36-4FEB-B6FB-5EDF557FF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61" name="AutoShape 4" descr="2Q==">
          <a:extLst>
            <a:ext uri="{FF2B5EF4-FFF2-40B4-BE49-F238E27FC236}">
              <a16:creationId xmlns:a16="http://schemas.microsoft.com/office/drawing/2014/main" id="{0EE9A4A9-CE77-46DC-8E1F-F07BD76EF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62" name="AutoShape 4" descr="2Q==">
          <a:extLst>
            <a:ext uri="{FF2B5EF4-FFF2-40B4-BE49-F238E27FC236}">
              <a16:creationId xmlns:a16="http://schemas.microsoft.com/office/drawing/2014/main" id="{3471C3A3-4DEB-498C-89AA-884093F15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3" name="AutoShape 4" descr="2Q==">
          <a:extLst>
            <a:ext uri="{FF2B5EF4-FFF2-40B4-BE49-F238E27FC236}">
              <a16:creationId xmlns:a16="http://schemas.microsoft.com/office/drawing/2014/main" id="{C051334F-B57D-442E-9F87-605D26B06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4" name="AutoShape 4" descr="2Q==">
          <a:extLst>
            <a:ext uri="{FF2B5EF4-FFF2-40B4-BE49-F238E27FC236}">
              <a16:creationId xmlns:a16="http://schemas.microsoft.com/office/drawing/2014/main" id="{5B2BA79B-9D04-47A5-8071-2CBCB048D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5" name="AutoShape 4" descr="2Q==">
          <a:extLst>
            <a:ext uri="{FF2B5EF4-FFF2-40B4-BE49-F238E27FC236}">
              <a16:creationId xmlns:a16="http://schemas.microsoft.com/office/drawing/2014/main" id="{B5F47ADB-11B4-4EE1-800B-0B8EA3E57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6" name="AutoShape 4" descr="2Q==">
          <a:extLst>
            <a:ext uri="{FF2B5EF4-FFF2-40B4-BE49-F238E27FC236}">
              <a16:creationId xmlns:a16="http://schemas.microsoft.com/office/drawing/2014/main" id="{11E92A39-516C-437B-92AA-A117BC571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7" name="AutoShape 4" descr="2Q==">
          <a:extLst>
            <a:ext uri="{FF2B5EF4-FFF2-40B4-BE49-F238E27FC236}">
              <a16:creationId xmlns:a16="http://schemas.microsoft.com/office/drawing/2014/main" id="{D2E8419D-31B9-4F72-ADC0-50A66351A7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68" name="AutoShape 4" descr="2Q==">
          <a:extLst>
            <a:ext uri="{FF2B5EF4-FFF2-40B4-BE49-F238E27FC236}">
              <a16:creationId xmlns:a16="http://schemas.microsoft.com/office/drawing/2014/main" id="{4F942221-91E0-42A0-B11B-CDA6C41BD0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69" name="AutoShape 4" descr="2Q==">
          <a:extLst>
            <a:ext uri="{FF2B5EF4-FFF2-40B4-BE49-F238E27FC236}">
              <a16:creationId xmlns:a16="http://schemas.microsoft.com/office/drawing/2014/main" id="{9474C483-385B-427F-9715-DBA92446E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0" name="AutoShape 4" descr="2Q==">
          <a:extLst>
            <a:ext uri="{FF2B5EF4-FFF2-40B4-BE49-F238E27FC236}">
              <a16:creationId xmlns:a16="http://schemas.microsoft.com/office/drawing/2014/main" id="{792BF860-0403-4BA2-B3DA-256C15AB4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1" name="AutoShape 4" descr="2Q==">
          <a:extLst>
            <a:ext uri="{FF2B5EF4-FFF2-40B4-BE49-F238E27FC236}">
              <a16:creationId xmlns:a16="http://schemas.microsoft.com/office/drawing/2014/main" id="{D2B6F8E8-2FDB-43AB-83C1-57B4E5BF2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2" name="AutoShape 4" descr="2Q==">
          <a:extLst>
            <a:ext uri="{FF2B5EF4-FFF2-40B4-BE49-F238E27FC236}">
              <a16:creationId xmlns:a16="http://schemas.microsoft.com/office/drawing/2014/main" id="{FED7D2E4-B56D-4B14-93BE-CE1D8B6BF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73" name="AutoShape 4" descr="2Q==">
          <a:extLst>
            <a:ext uri="{FF2B5EF4-FFF2-40B4-BE49-F238E27FC236}">
              <a16:creationId xmlns:a16="http://schemas.microsoft.com/office/drawing/2014/main" id="{2491019D-545F-49E1-8A21-53257DB3C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74" name="AutoShape 4" descr="2Q==">
          <a:extLst>
            <a:ext uri="{FF2B5EF4-FFF2-40B4-BE49-F238E27FC236}">
              <a16:creationId xmlns:a16="http://schemas.microsoft.com/office/drawing/2014/main" id="{502F5B2F-8A61-44D0-B3B7-22ED6A0BD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5" name="AutoShape 4" descr="2Q==">
          <a:extLst>
            <a:ext uri="{FF2B5EF4-FFF2-40B4-BE49-F238E27FC236}">
              <a16:creationId xmlns:a16="http://schemas.microsoft.com/office/drawing/2014/main" id="{36A101AA-342D-41D4-AAB1-8A796F1B5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6" name="AutoShape 4" descr="2Q==">
          <a:extLst>
            <a:ext uri="{FF2B5EF4-FFF2-40B4-BE49-F238E27FC236}">
              <a16:creationId xmlns:a16="http://schemas.microsoft.com/office/drawing/2014/main" id="{43E2A7FA-BC90-43F6-B1ED-98574DB7B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7" name="AutoShape 4" descr="2Q==">
          <a:extLst>
            <a:ext uri="{FF2B5EF4-FFF2-40B4-BE49-F238E27FC236}">
              <a16:creationId xmlns:a16="http://schemas.microsoft.com/office/drawing/2014/main" id="{F0CB90EC-2E0B-4CD8-AEE7-9E7B1DA8E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78" name="AutoShape 4" descr="2Q==">
          <a:extLst>
            <a:ext uri="{FF2B5EF4-FFF2-40B4-BE49-F238E27FC236}">
              <a16:creationId xmlns:a16="http://schemas.microsoft.com/office/drawing/2014/main" id="{A0665FB2-0300-408C-8344-908815886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79" name="AutoShape 4" descr="2Q==">
          <a:extLst>
            <a:ext uri="{FF2B5EF4-FFF2-40B4-BE49-F238E27FC236}">
              <a16:creationId xmlns:a16="http://schemas.microsoft.com/office/drawing/2014/main" id="{092512F5-EF18-4B15-ABA4-B159C3ADF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0" name="AutoShape 4" descr="2Q==">
          <a:extLst>
            <a:ext uri="{FF2B5EF4-FFF2-40B4-BE49-F238E27FC236}">
              <a16:creationId xmlns:a16="http://schemas.microsoft.com/office/drawing/2014/main" id="{282FF1F4-7CF0-48C2-82D6-4FF39B450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1" name="AutoShape 4" descr="2Q==">
          <a:extLst>
            <a:ext uri="{FF2B5EF4-FFF2-40B4-BE49-F238E27FC236}">
              <a16:creationId xmlns:a16="http://schemas.microsoft.com/office/drawing/2014/main" id="{6F207601-2426-47AD-AD2E-CA1954AE89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2" name="AutoShape 4" descr="2Q==">
          <a:extLst>
            <a:ext uri="{FF2B5EF4-FFF2-40B4-BE49-F238E27FC236}">
              <a16:creationId xmlns:a16="http://schemas.microsoft.com/office/drawing/2014/main" id="{6BB12CDE-B661-4532-A666-DE71872C9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3" name="AutoShape 4" descr="2Q==">
          <a:extLst>
            <a:ext uri="{FF2B5EF4-FFF2-40B4-BE49-F238E27FC236}">
              <a16:creationId xmlns:a16="http://schemas.microsoft.com/office/drawing/2014/main" id="{95D0013A-9AB0-4800-AED0-1A7EA94CB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4" name="AutoShape 4" descr="2Q==">
          <a:extLst>
            <a:ext uri="{FF2B5EF4-FFF2-40B4-BE49-F238E27FC236}">
              <a16:creationId xmlns:a16="http://schemas.microsoft.com/office/drawing/2014/main" id="{7F97A798-B11A-4F0C-84D6-D3C05A818D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85" name="AutoShape 4" descr="2Q==">
          <a:extLst>
            <a:ext uri="{FF2B5EF4-FFF2-40B4-BE49-F238E27FC236}">
              <a16:creationId xmlns:a16="http://schemas.microsoft.com/office/drawing/2014/main" id="{3E4E0B7E-6B1B-444A-89D2-08CFF5905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86" name="AutoShape 4" descr="2Q==">
          <a:extLst>
            <a:ext uri="{FF2B5EF4-FFF2-40B4-BE49-F238E27FC236}">
              <a16:creationId xmlns:a16="http://schemas.microsoft.com/office/drawing/2014/main" id="{B72A4154-E6EA-4628-8AF9-5C06349FE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7" name="AutoShape 4" descr="2Q==">
          <a:extLst>
            <a:ext uri="{FF2B5EF4-FFF2-40B4-BE49-F238E27FC236}">
              <a16:creationId xmlns:a16="http://schemas.microsoft.com/office/drawing/2014/main" id="{9FD0144B-AA41-4EE2-8603-F695BF397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88" name="AutoShape 4" descr="2Q==">
          <a:extLst>
            <a:ext uri="{FF2B5EF4-FFF2-40B4-BE49-F238E27FC236}">
              <a16:creationId xmlns:a16="http://schemas.microsoft.com/office/drawing/2014/main" id="{008D71EA-2E5F-4759-9F84-8089D4807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89" name="AutoShape 4" descr="2Q==">
          <a:extLst>
            <a:ext uri="{FF2B5EF4-FFF2-40B4-BE49-F238E27FC236}">
              <a16:creationId xmlns:a16="http://schemas.microsoft.com/office/drawing/2014/main" id="{3F8766F1-59A7-45FF-9411-9A66FF3A7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0" name="AutoShape 4" descr="2Q==">
          <a:extLst>
            <a:ext uri="{FF2B5EF4-FFF2-40B4-BE49-F238E27FC236}">
              <a16:creationId xmlns:a16="http://schemas.microsoft.com/office/drawing/2014/main" id="{0D2E2750-1638-41AA-A4BA-A8DF396FF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1" name="AutoShape 4" descr="2Q==">
          <a:extLst>
            <a:ext uri="{FF2B5EF4-FFF2-40B4-BE49-F238E27FC236}">
              <a16:creationId xmlns:a16="http://schemas.microsoft.com/office/drawing/2014/main" id="{B2763EDD-E2EE-4DD9-97B1-0AABC3440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2" name="AutoShape 4" descr="2Q==">
          <a:extLst>
            <a:ext uri="{FF2B5EF4-FFF2-40B4-BE49-F238E27FC236}">
              <a16:creationId xmlns:a16="http://schemas.microsoft.com/office/drawing/2014/main" id="{61D9D9EE-6DE4-421F-84B8-9DC1D018A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3" name="AutoShape 4" descr="2Q==">
          <a:extLst>
            <a:ext uri="{FF2B5EF4-FFF2-40B4-BE49-F238E27FC236}">
              <a16:creationId xmlns:a16="http://schemas.microsoft.com/office/drawing/2014/main" id="{3C595D23-032C-4721-9969-CF49778FD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194" name="AutoShape 4" descr="2Q==">
          <a:extLst>
            <a:ext uri="{FF2B5EF4-FFF2-40B4-BE49-F238E27FC236}">
              <a16:creationId xmlns:a16="http://schemas.microsoft.com/office/drawing/2014/main" id="{AF1613B7-D259-4C92-829A-E9DEA0A284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5" name="AutoShape 4" descr="2Q==">
          <a:extLst>
            <a:ext uri="{FF2B5EF4-FFF2-40B4-BE49-F238E27FC236}">
              <a16:creationId xmlns:a16="http://schemas.microsoft.com/office/drawing/2014/main" id="{3632F30E-CD75-4146-8587-46F5138C8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6" name="AutoShape 4" descr="2Q==">
          <a:extLst>
            <a:ext uri="{FF2B5EF4-FFF2-40B4-BE49-F238E27FC236}">
              <a16:creationId xmlns:a16="http://schemas.microsoft.com/office/drawing/2014/main" id="{D4D0125D-2C68-4514-828F-79B7CFE7A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97" name="AutoShape 4" descr="2Q==">
          <a:extLst>
            <a:ext uri="{FF2B5EF4-FFF2-40B4-BE49-F238E27FC236}">
              <a16:creationId xmlns:a16="http://schemas.microsoft.com/office/drawing/2014/main" id="{23CFD2FA-FCC9-4244-9752-D1EF8E36B6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198" name="AutoShape 4" descr="2Q==">
          <a:extLst>
            <a:ext uri="{FF2B5EF4-FFF2-40B4-BE49-F238E27FC236}">
              <a16:creationId xmlns:a16="http://schemas.microsoft.com/office/drawing/2014/main" id="{049489B7-9EED-4223-B052-41641D71A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199" name="AutoShape 4" descr="2Q==">
          <a:extLst>
            <a:ext uri="{FF2B5EF4-FFF2-40B4-BE49-F238E27FC236}">
              <a16:creationId xmlns:a16="http://schemas.microsoft.com/office/drawing/2014/main" id="{0B11EE74-13AD-4DD1-897F-A65E174EF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0" name="AutoShape 4" descr="2Q==">
          <a:extLst>
            <a:ext uri="{FF2B5EF4-FFF2-40B4-BE49-F238E27FC236}">
              <a16:creationId xmlns:a16="http://schemas.microsoft.com/office/drawing/2014/main" id="{B76B9FA2-DB7E-4864-A6EA-94A6767C8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1" name="AutoShape 4" descr="2Q==">
          <a:extLst>
            <a:ext uri="{FF2B5EF4-FFF2-40B4-BE49-F238E27FC236}">
              <a16:creationId xmlns:a16="http://schemas.microsoft.com/office/drawing/2014/main" id="{EFBABBFD-4915-4A59-AB75-81CFB70BE8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2" name="AutoShape 4" descr="2Q==">
          <a:extLst>
            <a:ext uri="{FF2B5EF4-FFF2-40B4-BE49-F238E27FC236}">
              <a16:creationId xmlns:a16="http://schemas.microsoft.com/office/drawing/2014/main" id="{27ED7997-CA1F-4571-8A5C-B7A1A66C7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3" name="AutoShape 4" descr="2Q==">
          <a:extLst>
            <a:ext uri="{FF2B5EF4-FFF2-40B4-BE49-F238E27FC236}">
              <a16:creationId xmlns:a16="http://schemas.microsoft.com/office/drawing/2014/main" id="{80A116F7-2A4A-4860-9B8B-693C0331D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4" name="AutoShape 4" descr="2Q==">
          <a:extLst>
            <a:ext uri="{FF2B5EF4-FFF2-40B4-BE49-F238E27FC236}">
              <a16:creationId xmlns:a16="http://schemas.microsoft.com/office/drawing/2014/main" id="{1ADCEA73-8237-4AD3-BA38-44CE9779D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5" name="AutoShape 4" descr="2Q==">
          <a:extLst>
            <a:ext uri="{FF2B5EF4-FFF2-40B4-BE49-F238E27FC236}">
              <a16:creationId xmlns:a16="http://schemas.microsoft.com/office/drawing/2014/main" id="{8E991FE8-87C7-4F9E-985A-2BCA9FBC29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06" name="AutoShape 4" descr="2Q==">
          <a:extLst>
            <a:ext uri="{FF2B5EF4-FFF2-40B4-BE49-F238E27FC236}">
              <a16:creationId xmlns:a16="http://schemas.microsoft.com/office/drawing/2014/main" id="{F43789B5-F300-44DC-82BB-7138D0171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7" name="AutoShape 4" descr="2Q==">
          <a:extLst>
            <a:ext uri="{FF2B5EF4-FFF2-40B4-BE49-F238E27FC236}">
              <a16:creationId xmlns:a16="http://schemas.microsoft.com/office/drawing/2014/main" id="{6633E428-4A59-40EC-BEFF-F16827799D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08" name="AutoShape 4" descr="2Q==">
          <a:extLst>
            <a:ext uri="{FF2B5EF4-FFF2-40B4-BE49-F238E27FC236}">
              <a16:creationId xmlns:a16="http://schemas.microsoft.com/office/drawing/2014/main" id="{FA884C12-E856-442A-9D72-A91262B979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09" name="AutoShape 4" descr="2Q==">
          <a:extLst>
            <a:ext uri="{FF2B5EF4-FFF2-40B4-BE49-F238E27FC236}">
              <a16:creationId xmlns:a16="http://schemas.microsoft.com/office/drawing/2014/main" id="{D9D4B236-4814-4AE9-9DB0-E9E386BC9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10" name="AutoShape 4" descr="2Q==">
          <a:extLst>
            <a:ext uri="{FF2B5EF4-FFF2-40B4-BE49-F238E27FC236}">
              <a16:creationId xmlns:a16="http://schemas.microsoft.com/office/drawing/2014/main" id="{22B45DA3-B8EA-42A5-941C-C34C82CDC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1" name="AutoShape 4" descr="2Q==">
          <a:extLst>
            <a:ext uri="{FF2B5EF4-FFF2-40B4-BE49-F238E27FC236}">
              <a16:creationId xmlns:a16="http://schemas.microsoft.com/office/drawing/2014/main" id="{D64876C4-C91E-43EF-ABC4-A651591110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2" name="AutoShape 4" descr="2Q==">
          <a:extLst>
            <a:ext uri="{FF2B5EF4-FFF2-40B4-BE49-F238E27FC236}">
              <a16:creationId xmlns:a16="http://schemas.microsoft.com/office/drawing/2014/main" id="{6CA85F8C-3ABD-4EAA-B68E-D470CFC702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3" name="AutoShape 4" descr="2Q==">
          <a:extLst>
            <a:ext uri="{FF2B5EF4-FFF2-40B4-BE49-F238E27FC236}">
              <a16:creationId xmlns:a16="http://schemas.microsoft.com/office/drawing/2014/main" id="{B82298DD-5DF0-455D-9D3B-B8D537F2A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4" name="AutoShape 4" descr="2Q==">
          <a:extLst>
            <a:ext uri="{FF2B5EF4-FFF2-40B4-BE49-F238E27FC236}">
              <a16:creationId xmlns:a16="http://schemas.microsoft.com/office/drawing/2014/main" id="{BA7C600B-990A-4E4D-ABF8-D7E293C2FC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5" name="AutoShape 4" descr="2Q==">
          <a:extLst>
            <a:ext uri="{FF2B5EF4-FFF2-40B4-BE49-F238E27FC236}">
              <a16:creationId xmlns:a16="http://schemas.microsoft.com/office/drawing/2014/main" id="{4509D42C-0566-48B1-A19A-2E6076891F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6" name="AutoShape 4" descr="2Q==">
          <a:extLst>
            <a:ext uri="{FF2B5EF4-FFF2-40B4-BE49-F238E27FC236}">
              <a16:creationId xmlns:a16="http://schemas.microsoft.com/office/drawing/2014/main" id="{5433BE37-4627-49E6-9E29-FFE66ECC8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17" name="AutoShape 4" descr="2Q==">
          <a:extLst>
            <a:ext uri="{FF2B5EF4-FFF2-40B4-BE49-F238E27FC236}">
              <a16:creationId xmlns:a16="http://schemas.microsoft.com/office/drawing/2014/main" id="{D011F719-4A8D-425B-A3DE-DFA1F3BE80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8" name="AutoShape 4" descr="2Q==">
          <a:extLst>
            <a:ext uri="{FF2B5EF4-FFF2-40B4-BE49-F238E27FC236}">
              <a16:creationId xmlns:a16="http://schemas.microsoft.com/office/drawing/2014/main" id="{07D730F6-746A-4CFD-9D77-208ACDAF43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19" name="AutoShape 4" descr="2Q==">
          <a:extLst>
            <a:ext uri="{FF2B5EF4-FFF2-40B4-BE49-F238E27FC236}">
              <a16:creationId xmlns:a16="http://schemas.microsoft.com/office/drawing/2014/main" id="{9695DE3B-7A9D-428E-9254-D95E41FEF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20" name="AutoShape 4" descr="2Q==">
          <a:extLst>
            <a:ext uri="{FF2B5EF4-FFF2-40B4-BE49-F238E27FC236}">
              <a16:creationId xmlns:a16="http://schemas.microsoft.com/office/drawing/2014/main" id="{988B75D4-32F8-4048-8911-834AF3E819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21" name="AutoShape 4" descr="2Q==">
          <a:extLst>
            <a:ext uri="{FF2B5EF4-FFF2-40B4-BE49-F238E27FC236}">
              <a16:creationId xmlns:a16="http://schemas.microsoft.com/office/drawing/2014/main" id="{1EB348BC-5D27-4AE6-B952-341B86C60B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2" name="AutoShape 4" descr="2Q==">
          <a:extLst>
            <a:ext uri="{FF2B5EF4-FFF2-40B4-BE49-F238E27FC236}">
              <a16:creationId xmlns:a16="http://schemas.microsoft.com/office/drawing/2014/main" id="{42ADACAF-ADBE-4B32-8786-129AC81AB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3" name="AutoShape 4" descr="2Q==">
          <a:extLst>
            <a:ext uri="{FF2B5EF4-FFF2-40B4-BE49-F238E27FC236}">
              <a16:creationId xmlns:a16="http://schemas.microsoft.com/office/drawing/2014/main" id="{43070118-466A-4D22-A20E-CA6A333E2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4" name="AutoShape 4" descr="2Q==">
          <a:extLst>
            <a:ext uri="{FF2B5EF4-FFF2-40B4-BE49-F238E27FC236}">
              <a16:creationId xmlns:a16="http://schemas.microsoft.com/office/drawing/2014/main" id="{DB72920C-FA1D-4EB7-AB6B-755BA17BA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5" name="AutoShape 4" descr="2Q==">
          <a:extLst>
            <a:ext uri="{FF2B5EF4-FFF2-40B4-BE49-F238E27FC236}">
              <a16:creationId xmlns:a16="http://schemas.microsoft.com/office/drawing/2014/main" id="{711416BB-F544-4BE7-A25F-D8AD1D541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6" name="AutoShape 4" descr="2Q==">
          <a:extLst>
            <a:ext uri="{FF2B5EF4-FFF2-40B4-BE49-F238E27FC236}">
              <a16:creationId xmlns:a16="http://schemas.microsoft.com/office/drawing/2014/main" id="{BA0BB6BB-1E98-4531-9C7D-240AE01FCF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27" name="AutoShape 4" descr="2Q==">
          <a:extLst>
            <a:ext uri="{FF2B5EF4-FFF2-40B4-BE49-F238E27FC236}">
              <a16:creationId xmlns:a16="http://schemas.microsoft.com/office/drawing/2014/main" id="{02934D4E-D640-4FA0-9B19-21487026C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8" name="AutoShape 4" descr="2Q==">
          <a:extLst>
            <a:ext uri="{FF2B5EF4-FFF2-40B4-BE49-F238E27FC236}">
              <a16:creationId xmlns:a16="http://schemas.microsoft.com/office/drawing/2014/main" id="{B2771263-A1B9-4EB4-9C76-56B2CB2F3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29" name="AutoShape 4" descr="2Q==">
          <a:extLst>
            <a:ext uri="{FF2B5EF4-FFF2-40B4-BE49-F238E27FC236}">
              <a16:creationId xmlns:a16="http://schemas.microsoft.com/office/drawing/2014/main" id="{A7CB34F5-1481-4482-9C92-0F26CCF841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0" name="AutoShape 4" descr="2Q==">
          <a:extLst>
            <a:ext uri="{FF2B5EF4-FFF2-40B4-BE49-F238E27FC236}">
              <a16:creationId xmlns:a16="http://schemas.microsoft.com/office/drawing/2014/main" id="{7245D112-DACF-493F-BB8C-ABE37B265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1" name="AutoShape 4" descr="2Q==">
          <a:extLst>
            <a:ext uri="{FF2B5EF4-FFF2-40B4-BE49-F238E27FC236}">
              <a16:creationId xmlns:a16="http://schemas.microsoft.com/office/drawing/2014/main" id="{14CE014B-45FD-4A16-9236-07230D90BE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32" name="AutoShape 4" descr="2Q==">
          <a:extLst>
            <a:ext uri="{FF2B5EF4-FFF2-40B4-BE49-F238E27FC236}">
              <a16:creationId xmlns:a16="http://schemas.microsoft.com/office/drawing/2014/main" id="{A63071B6-9B9B-43C8-9D87-A18231D2A9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33" name="AutoShape 4" descr="2Q==">
          <a:extLst>
            <a:ext uri="{FF2B5EF4-FFF2-40B4-BE49-F238E27FC236}">
              <a16:creationId xmlns:a16="http://schemas.microsoft.com/office/drawing/2014/main" id="{57FFCDD6-79D3-4ED1-B407-75B9C4CF6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4" name="AutoShape 4" descr="2Q==">
          <a:extLst>
            <a:ext uri="{FF2B5EF4-FFF2-40B4-BE49-F238E27FC236}">
              <a16:creationId xmlns:a16="http://schemas.microsoft.com/office/drawing/2014/main" id="{75A86D50-0384-4F15-A815-C27FBCCEE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5" name="AutoShape 4" descr="2Q==">
          <a:extLst>
            <a:ext uri="{FF2B5EF4-FFF2-40B4-BE49-F238E27FC236}">
              <a16:creationId xmlns:a16="http://schemas.microsoft.com/office/drawing/2014/main" id="{86430148-35E7-4984-A3D5-A746663D6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6" name="AutoShape 4" descr="2Q==">
          <a:extLst>
            <a:ext uri="{FF2B5EF4-FFF2-40B4-BE49-F238E27FC236}">
              <a16:creationId xmlns:a16="http://schemas.microsoft.com/office/drawing/2014/main" id="{69C48643-3B98-4A7E-B0F9-1B7AF7109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37" name="AutoShape 4" descr="2Q==">
          <a:extLst>
            <a:ext uri="{FF2B5EF4-FFF2-40B4-BE49-F238E27FC236}">
              <a16:creationId xmlns:a16="http://schemas.microsoft.com/office/drawing/2014/main" id="{F0E2CED2-27EE-4FEF-A0D9-A3810E4D3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8" name="AutoShape 4" descr="2Q==">
          <a:extLst>
            <a:ext uri="{FF2B5EF4-FFF2-40B4-BE49-F238E27FC236}">
              <a16:creationId xmlns:a16="http://schemas.microsoft.com/office/drawing/2014/main" id="{D9B176F2-C15B-4B0C-B3E0-785750FABF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39" name="AutoShape 4" descr="2Q==">
          <a:extLst>
            <a:ext uri="{FF2B5EF4-FFF2-40B4-BE49-F238E27FC236}">
              <a16:creationId xmlns:a16="http://schemas.microsoft.com/office/drawing/2014/main" id="{2EF18DD1-47C5-4B46-96BC-EB387B9EBB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0" name="AutoShape 4" descr="2Q==">
          <a:extLst>
            <a:ext uri="{FF2B5EF4-FFF2-40B4-BE49-F238E27FC236}">
              <a16:creationId xmlns:a16="http://schemas.microsoft.com/office/drawing/2014/main" id="{45C82C88-884E-410E-9A5E-CEECBA98A7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1" name="AutoShape 4" descr="2Q==">
          <a:extLst>
            <a:ext uri="{FF2B5EF4-FFF2-40B4-BE49-F238E27FC236}">
              <a16:creationId xmlns:a16="http://schemas.microsoft.com/office/drawing/2014/main" id="{65DBBE16-E4F2-4F4F-B5FD-B179D1BCE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2" name="AutoShape 4" descr="2Q==">
          <a:extLst>
            <a:ext uri="{FF2B5EF4-FFF2-40B4-BE49-F238E27FC236}">
              <a16:creationId xmlns:a16="http://schemas.microsoft.com/office/drawing/2014/main" id="{87B87C7F-F8E9-46C3-B148-470517600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3" name="AutoShape 4" descr="2Q==">
          <a:extLst>
            <a:ext uri="{FF2B5EF4-FFF2-40B4-BE49-F238E27FC236}">
              <a16:creationId xmlns:a16="http://schemas.microsoft.com/office/drawing/2014/main" id="{544AB224-B952-4AAF-BFBB-E4A601B1C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44" name="AutoShape 4" descr="2Q==">
          <a:extLst>
            <a:ext uri="{FF2B5EF4-FFF2-40B4-BE49-F238E27FC236}">
              <a16:creationId xmlns:a16="http://schemas.microsoft.com/office/drawing/2014/main" id="{6281A74E-45A8-43C6-BE63-8E1F4AC48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45" name="AutoShape 4" descr="2Q==">
          <a:extLst>
            <a:ext uri="{FF2B5EF4-FFF2-40B4-BE49-F238E27FC236}">
              <a16:creationId xmlns:a16="http://schemas.microsoft.com/office/drawing/2014/main" id="{B38A083F-BC20-4A39-AC02-188F077E3B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6" name="AutoShape 4" descr="2Q==">
          <a:extLst>
            <a:ext uri="{FF2B5EF4-FFF2-40B4-BE49-F238E27FC236}">
              <a16:creationId xmlns:a16="http://schemas.microsoft.com/office/drawing/2014/main" id="{A6157878-11DB-4422-8FF4-68081FD06E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47" name="AutoShape 4" descr="2Q==">
          <a:extLst>
            <a:ext uri="{FF2B5EF4-FFF2-40B4-BE49-F238E27FC236}">
              <a16:creationId xmlns:a16="http://schemas.microsoft.com/office/drawing/2014/main" id="{A90D8020-857D-4E28-8F54-FBB37287B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8" name="AutoShape 4" descr="2Q==">
          <a:extLst>
            <a:ext uri="{FF2B5EF4-FFF2-40B4-BE49-F238E27FC236}">
              <a16:creationId xmlns:a16="http://schemas.microsoft.com/office/drawing/2014/main" id="{BC5EE249-A162-41EF-B260-8F5F62CA9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49" name="AutoShape 4" descr="2Q==">
          <a:extLst>
            <a:ext uri="{FF2B5EF4-FFF2-40B4-BE49-F238E27FC236}">
              <a16:creationId xmlns:a16="http://schemas.microsoft.com/office/drawing/2014/main" id="{681A61CA-4FB2-4802-9E34-F3691C378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0" name="AutoShape 4" descr="2Q==">
          <a:extLst>
            <a:ext uri="{FF2B5EF4-FFF2-40B4-BE49-F238E27FC236}">
              <a16:creationId xmlns:a16="http://schemas.microsoft.com/office/drawing/2014/main" id="{7FC03AD0-0D05-45D8-ADAB-368E29E4A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1" name="AutoShape 4" descr="2Q==">
          <a:extLst>
            <a:ext uri="{FF2B5EF4-FFF2-40B4-BE49-F238E27FC236}">
              <a16:creationId xmlns:a16="http://schemas.microsoft.com/office/drawing/2014/main" id="{4CBD40C8-1FCC-445A-88D9-28309369B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52" name="AutoShape 4" descr="2Q==">
          <a:extLst>
            <a:ext uri="{FF2B5EF4-FFF2-40B4-BE49-F238E27FC236}">
              <a16:creationId xmlns:a16="http://schemas.microsoft.com/office/drawing/2014/main" id="{0BB15DC8-27D3-4205-A16B-CA5A7B9B5F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53" name="AutoShape 4" descr="2Q==">
          <a:extLst>
            <a:ext uri="{FF2B5EF4-FFF2-40B4-BE49-F238E27FC236}">
              <a16:creationId xmlns:a16="http://schemas.microsoft.com/office/drawing/2014/main" id="{749A6844-F894-4A68-BC54-AC8212CA6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4" name="AutoShape 4" descr="2Q==">
          <a:extLst>
            <a:ext uri="{FF2B5EF4-FFF2-40B4-BE49-F238E27FC236}">
              <a16:creationId xmlns:a16="http://schemas.microsoft.com/office/drawing/2014/main" id="{BD2FE20F-B19A-4DD6-98F4-BD06E41915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5" name="AutoShape 4" descr="2Q==">
          <a:extLst>
            <a:ext uri="{FF2B5EF4-FFF2-40B4-BE49-F238E27FC236}">
              <a16:creationId xmlns:a16="http://schemas.microsoft.com/office/drawing/2014/main" id="{788AD2AB-0BF5-4ECF-B623-95F64C713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56" name="AutoShape 4" descr="2Q==">
          <a:extLst>
            <a:ext uri="{FF2B5EF4-FFF2-40B4-BE49-F238E27FC236}">
              <a16:creationId xmlns:a16="http://schemas.microsoft.com/office/drawing/2014/main" id="{F7502660-58E2-4FE2-A6CA-117C43933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57" name="AutoShape 4" descr="2Q==">
          <a:extLst>
            <a:ext uri="{FF2B5EF4-FFF2-40B4-BE49-F238E27FC236}">
              <a16:creationId xmlns:a16="http://schemas.microsoft.com/office/drawing/2014/main" id="{6D08339F-23EF-4C47-A32B-E6708C551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8" name="AutoShape 4" descr="2Q==">
          <a:extLst>
            <a:ext uri="{FF2B5EF4-FFF2-40B4-BE49-F238E27FC236}">
              <a16:creationId xmlns:a16="http://schemas.microsoft.com/office/drawing/2014/main" id="{464B217A-3B31-4736-9217-4DB3A308F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59" name="AutoShape 4" descr="2Q==">
          <a:extLst>
            <a:ext uri="{FF2B5EF4-FFF2-40B4-BE49-F238E27FC236}">
              <a16:creationId xmlns:a16="http://schemas.microsoft.com/office/drawing/2014/main" id="{EACA0706-E134-46D9-BB09-623202CCF9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0" name="AutoShape 4" descr="2Q==">
          <a:extLst>
            <a:ext uri="{FF2B5EF4-FFF2-40B4-BE49-F238E27FC236}">
              <a16:creationId xmlns:a16="http://schemas.microsoft.com/office/drawing/2014/main" id="{89C564E4-CB02-4E58-A815-B4C4F12B4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1" name="AutoShape 4" descr="2Q==">
          <a:extLst>
            <a:ext uri="{FF2B5EF4-FFF2-40B4-BE49-F238E27FC236}">
              <a16:creationId xmlns:a16="http://schemas.microsoft.com/office/drawing/2014/main" id="{15394629-F263-4E4A-A933-22A6AA0BF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2" name="AutoShape 4" descr="2Q==">
          <a:extLst>
            <a:ext uri="{FF2B5EF4-FFF2-40B4-BE49-F238E27FC236}">
              <a16:creationId xmlns:a16="http://schemas.microsoft.com/office/drawing/2014/main" id="{E8182BC3-3C14-4AE6-ADC8-C16EACEED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3" name="AutoShape 4" descr="2Q==">
          <a:extLst>
            <a:ext uri="{FF2B5EF4-FFF2-40B4-BE49-F238E27FC236}">
              <a16:creationId xmlns:a16="http://schemas.microsoft.com/office/drawing/2014/main" id="{8DE51BA9-5BFD-4A12-AAEC-4DDCE707C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4" name="AutoShape 4" descr="2Q==">
          <a:extLst>
            <a:ext uri="{FF2B5EF4-FFF2-40B4-BE49-F238E27FC236}">
              <a16:creationId xmlns:a16="http://schemas.microsoft.com/office/drawing/2014/main" id="{2DE15179-509D-46F8-B093-1C67C1594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65" name="AutoShape 4" descr="2Q==">
          <a:extLst>
            <a:ext uri="{FF2B5EF4-FFF2-40B4-BE49-F238E27FC236}">
              <a16:creationId xmlns:a16="http://schemas.microsoft.com/office/drawing/2014/main" id="{2C485EDA-00F9-4A13-8C76-A6EB9D4FE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6" name="AutoShape 4" descr="2Q==">
          <a:extLst>
            <a:ext uri="{FF2B5EF4-FFF2-40B4-BE49-F238E27FC236}">
              <a16:creationId xmlns:a16="http://schemas.microsoft.com/office/drawing/2014/main" id="{676CFE0C-5D01-4325-A10E-3DC2797FB7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67" name="AutoShape 4" descr="2Q==">
          <a:extLst>
            <a:ext uri="{FF2B5EF4-FFF2-40B4-BE49-F238E27FC236}">
              <a16:creationId xmlns:a16="http://schemas.microsoft.com/office/drawing/2014/main" id="{799533DD-5644-499E-A935-537A1DB82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8" name="AutoShape 4" descr="2Q==">
          <a:extLst>
            <a:ext uri="{FF2B5EF4-FFF2-40B4-BE49-F238E27FC236}">
              <a16:creationId xmlns:a16="http://schemas.microsoft.com/office/drawing/2014/main" id="{E3B80463-9B5A-4631-AE31-CEE1EAE8B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69" name="AutoShape 4" descr="2Q==">
          <a:extLst>
            <a:ext uri="{FF2B5EF4-FFF2-40B4-BE49-F238E27FC236}">
              <a16:creationId xmlns:a16="http://schemas.microsoft.com/office/drawing/2014/main" id="{9A3DD55A-3244-4F83-9CD6-41DDD7E469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0" name="AutoShape 4" descr="2Q==">
          <a:extLst>
            <a:ext uri="{FF2B5EF4-FFF2-40B4-BE49-F238E27FC236}">
              <a16:creationId xmlns:a16="http://schemas.microsoft.com/office/drawing/2014/main" id="{B3381517-B963-46C7-9A19-9BFAD168B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1" name="AutoShape 4" descr="2Q==">
          <a:extLst>
            <a:ext uri="{FF2B5EF4-FFF2-40B4-BE49-F238E27FC236}">
              <a16:creationId xmlns:a16="http://schemas.microsoft.com/office/drawing/2014/main" id="{B254293C-8C60-4363-8576-975689DBCD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2" name="AutoShape 4" descr="2Q==">
          <a:extLst>
            <a:ext uri="{FF2B5EF4-FFF2-40B4-BE49-F238E27FC236}">
              <a16:creationId xmlns:a16="http://schemas.microsoft.com/office/drawing/2014/main" id="{E8FC88CD-DFDF-4B99-A951-91DB60C65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3" name="AutoShape 4" descr="2Q==">
          <a:extLst>
            <a:ext uri="{FF2B5EF4-FFF2-40B4-BE49-F238E27FC236}">
              <a16:creationId xmlns:a16="http://schemas.microsoft.com/office/drawing/2014/main" id="{6A4D1F93-FBF2-4ED2-B8AB-F28CB37F1F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4" name="AutoShape 4" descr="2Q==">
          <a:extLst>
            <a:ext uri="{FF2B5EF4-FFF2-40B4-BE49-F238E27FC236}">
              <a16:creationId xmlns:a16="http://schemas.microsoft.com/office/drawing/2014/main" id="{F35F8EA0-C03E-4CC6-917D-A2ED2455D3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5" name="AutoShape 4" descr="2Q==">
          <a:extLst>
            <a:ext uri="{FF2B5EF4-FFF2-40B4-BE49-F238E27FC236}">
              <a16:creationId xmlns:a16="http://schemas.microsoft.com/office/drawing/2014/main" id="{B5FB3713-4411-4AE0-ACA8-C0D19181C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6" name="AutoShape 4" descr="2Q==">
          <a:extLst>
            <a:ext uri="{FF2B5EF4-FFF2-40B4-BE49-F238E27FC236}">
              <a16:creationId xmlns:a16="http://schemas.microsoft.com/office/drawing/2014/main" id="{4472940F-9C27-4763-9FCB-278246FD7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77" name="AutoShape 4" descr="2Q==">
          <a:extLst>
            <a:ext uri="{FF2B5EF4-FFF2-40B4-BE49-F238E27FC236}">
              <a16:creationId xmlns:a16="http://schemas.microsoft.com/office/drawing/2014/main" id="{B7BE5CF9-6D3F-4CBA-B3CC-A1D47B090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8" name="AutoShape 4" descr="2Q==">
          <a:extLst>
            <a:ext uri="{FF2B5EF4-FFF2-40B4-BE49-F238E27FC236}">
              <a16:creationId xmlns:a16="http://schemas.microsoft.com/office/drawing/2014/main" id="{103E954D-9AD8-4D33-B0D5-AB4D1EF8F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79" name="AutoShape 4" descr="2Q==">
          <a:extLst>
            <a:ext uri="{FF2B5EF4-FFF2-40B4-BE49-F238E27FC236}">
              <a16:creationId xmlns:a16="http://schemas.microsoft.com/office/drawing/2014/main" id="{CB2BB13D-A053-46B1-9268-AAD9C461F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80" name="AutoShape 4" descr="2Q==">
          <a:extLst>
            <a:ext uri="{FF2B5EF4-FFF2-40B4-BE49-F238E27FC236}">
              <a16:creationId xmlns:a16="http://schemas.microsoft.com/office/drawing/2014/main" id="{4F517EF2-DC97-4249-BFF6-143916989D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81" name="AutoShape 4" descr="2Q==">
          <a:extLst>
            <a:ext uri="{FF2B5EF4-FFF2-40B4-BE49-F238E27FC236}">
              <a16:creationId xmlns:a16="http://schemas.microsoft.com/office/drawing/2014/main" id="{82FEEDBC-5C71-4726-AE1F-5F8620D4A8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2" name="AutoShape 4" descr="2Q==">
          <a:extLst>
            <a:ext uri="{FF2B5EF4-FFF2-40B4-BE49-F238E27FC236}">
              <a16:creationId xmlns:a16="http://schemas.microsoft.com/office/drawing/2014/main" id="{9FBA8C53-10DF-4ACA-819D-6E4ACACF9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3" name="AutoShape 4" descr="2Q==">
          <a:extLst>
            <a:ext uri="{FF2B5EF4-FFF2-40B4-BE49-F238E27FC236}">
              <a16:creationId xmlns:a16="http://schemas.microsoft.com/office/drawing/2014/main" id="{2E520B4C-178B-4270-9652-C34F8CCE4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4" name="AutoShape 4" descr="2Q==">
          <a:extLst>
            <a:ext uri="{FF2B5EF4-FFF2-40B4-BE49-F238E27FC236}">
              <a16:creationId xmlns:a16="http://schemas.microsoft.com/office/drawing/2014/main" id="{D38A116A-4BCE-435C-ADFA-7B9D95D9A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5" name="AutoShape 4" descr="2Q==">
          <a:extLst>
            <a:ext uri="{FF2B5EF4-FFF2-40B4-BE49-F238E27FC236}">
              <a16:creationId xmlns:a16="http://schemas.microsoft.com/office/drawing/2014/main" id="{C0CE3C0F-7901-41A3-A4B9-BAC0784F2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6" name="AutoShape 4" descr="2Q==">
          <a:extLst>
            <a:ext uri="{FF2B5EF4-FFF2-40B4-BE49-F238E27FC236}">
              <a16:creationId xmlns:a16="http://schemas.microsoft.com/office/drawing/2014/main" id="{9419A7D2-CFDA-4A0D-9CF0-CB7A0FE425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87" name="AutoShape 4" descr="2Q==">
          <a:extLst>
            <a:ext uri="{FF2B5EF4-FFF2-40B4-BE49-F238E27FC236}">
              <a16:creationId xmlns:a16="http://schemas.microsoft.com/office/drawing/2014/main" id="{3D2A0FD4-A898-40D5-BCE7-3E41EAB54B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8" name="AutoShape 4" descr="2Q==">
          <a:extLst>
            <a:ext uri="{FF2B5EF4-FFF2-40B4-BE49-F238E27FC236}">
              <a16:creationId xmlns:a16="http://schemas.microsoft.com/office/drawing/2014/main" id="{359E7F27-13D9-435B-9B04-403267901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89" name="AutoShape 4" descr="2Q==">
          <a:extLst>
            <a:ext uri="{FF2B5EF4-FFF2-40B4-BE49-F238E27FC236}">
              <a16:creationId xmlns:a16="http://schemas.microsoft.com/office/drawing/2014/main" id="{A463BD9D-535F-4AE8-A972-73B2E884C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0" name="AutoShape 4" descr="2Q==">
          <a:extLst>
            <a:ext uri="{FF2B5EF4-FFF2-40B4-BE49-F238E27FC236}">
              <a16:creationId xmlns:a16="http://schemas.microsoft.com/office/drawing/2014/main" id="{9A18BC05-99E8-4941-96BD-3670532B8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1" name="AutoShape 4" descr="2Q==">
          <a:extLst>
            <a:ext uri="{FF2B5EF4-FFF2-40B4-BE49-F238E27FC236}">
              <a16:creationId xmlns:a16="http://schemas.microsoft.com/office/drawing/2014/main" id="{C81FFA48-948F-4686-978B-951F9B0D5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92" name="AutoShape 4" descr="2Q==">
          <a:extLst>
            <a:ext uri="{FF2B5EF4-FFF2-40B4-BE49-F238E27FC236}">
              <a16:creationId xmlns:a16="http://schemas.microsoft.com/office/drawing/2014/main" id="{57653CB9-7103-474C-8828-1231560D2D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293" name="AutoShape 4" descr="2Q==">
          <a:extLst>
            <a:ext uri="{FF2B5EF4-FFF2-40B4-BE49-F238E27FC236}">
              <a16:creationId xmlns:a16="http://schemas.microsoft.com/office/drawing/2014/main" id="{D63D613A-58BF-4D29-8D81-C4A0C5F22E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4" name="AutoShape 4" descr="2Q==">
          <a:extLst>
            <a:ext uri="{FF2B5EF4-FFF2-40B4-BE49-F238E27FC236}">
              <a16:creationId xmlns:a16="http://schemas.microsoft.com/office/drawing/2014/main" id="{4048631C-DADE-4F8A-B109-84A38A538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5" name="AutoShape 4" descr="2Q==">
          <a:extLst>
            <a:ext uri="{FF2B5EF4-FFF2-40B4-BE49-F238E27FC236}">
              <a16:creationId xmlns:a16="http://schemas.microsoft.com/office/drawing/2014/main" id="{42C957AF-FB10-4BBC-BBE7-A7B49A4B8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96" name="AutoShape 4" descr="2Q==">
          <a:extLst>
            <a:ext uri="{FF2B5EF4-FFF2-40B4-BE49-F238E27FC236}">
              <a16:creationId xmlns:a16="http://schemas.microsoft.com/office/drawing/2014/main" id="{7A15DAA8-32D8-477D-A475-AA397CB74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297" name="AutoShape 4" descr="2Q==">
          <a:extLst>
            <a:ext uri="{FF2B5EF4-FFF2-40B4-BE49-F238E27FC236}">
              <a16:creationId xmlns:a16="http://schemas.microsoft.com/office/drawing/2014/main" id="{713B1F0C-B023-47DF-82C7-262579F45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8" name="AutoShape 4" descr="2Q==">
          <a:extLst>
            <a:ext uri="{FF2B5EF4-FFF2-40B4-BE49-F238E27FC236}">
              <a16:creationId xmlns:a16="http://schemas.microsoft.com/office/drawing/2014/main" id="{D92B22C3-0E08-4B3D-9F24-680E228CB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299" name="AutoShape 4" descr="2Q==">
          <a:extLst>
            <a:ext uri="{FF2B5EF4-FFF2-40B4-BE49-F238E27FC236}">
              <a16:creationId xmlns:a16="http://schemas.microsoft.com/office/drawing/2014/main" id="{7C0812EB-46EB-4CA6-9164-7BDFE4F85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0" name="AutoShape 4" descr="2Q==">
          <a:extLst>
            <a:ext uri="{FF2B5EF4-FFF2-40B4-BE49-F238E27FC236}">
              <a16:creationId xmlns:a16="http://schemas.microsoft.com/office/drawing/2014/main" id="{0715764F-2268-4E9E-B172-BD6738791F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1" name="AutoShape 4" descr="2Q==">
          <a:extLst>
            <a:ext uri="{FF2B5EF4-FFF2-40B4-BE49-F238E27FC236}">
              <a16:creationId xmlns:a16="http://schemas.microsoft.com/office/drawing/2014/main" id="{D78A8800-4D3A-47C4-AA63-6687C6725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2" name="AutoShape 4" descr="2Q==">
          <a:extLst>
            <a:ext uri="{FF2B5EF4-FFF2-40B4-BE49-F238E27FC236}">
              <a16:creationId xmlns:a16="http://schemas.microsoft.com/office/drawing/2014/main" id="{A7EBB430-08AA-4F84-9064-776FCBF1A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3" name="AutoShape 4" descr="2Q==">
          <a:extLst>
            <a:ext uri="{FF2B5EF4-FFF2-40B4-BE49-F238E27FC236}">
              <a16:creationId xmlns:a16="http://schemas.microsoft.com/office/drawing/2014/main" id="{D64FBE81-4E44-4D76-9EBF-AB478B695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04" name="AutoShape 4" descr="2Q==">
          <a:extLst>
            <a:ext uri="{FF2B5EF4-FFF2-40B4-BE49-F238E27FC236}">
              <a16:creationId xmlns:a16="http://schemas.microsoft.com/office/drawing/2014/main" id="{79C73A2E-70A2-44CD-B0C5-1D0D56780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05" name="AutoShape 4" descr="2Q==">
          <a:extLst>
            <a:ext uri="{FF2B5EF4-FFF2-40B4-BE49-F238E27FC236}">
              <a16:creationId xmlns:a16="http://schemas.microsoft.com/office/drawing/2014/main" id="{69F1497B-D49E-4FCA-B30A-C6F15A315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6" name="AutoShape 4" descr="2Q==">
          <a:extLst>
            <a:ext uri="{FF2B5EF4-FFF2-40B4-BE49-F238E27FC236}">
              <a16:creationId xmlns:a16="http://schemas.microsoft.com/office/drawing/2014/main" id="{C75B6E21-95B5-4D9E-8D24-49C5F0008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07" name="AutoShape 4" descr="2Q==">
          <a:extLst>
            <a:ext uri="{FF2B5EF4-FFF2-40B4-BE49-F238E27FC236}">
              <a16:creationId xmlns:a16="http://schemas.microsoft.com/office/drawing/2014/main" id="{61373D42-D5B3-44DA-90B5-650F82CEF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8" name="AutoShape 4" descr="2Q==">
          <a:extLst>
            <a:ext uri="{FF2B5EF4-FFF2-40B4-BE49-F238E27FC236}">
              <a16:creationId xmlns:a16="http://schemas.microsoft.com/office/drawing/2014/main" id="{4C5B90A6-BFD1-453F-B9E3-741A5B68C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09" name="AutoShape 4" descr="2Q==">
          <a:extLst>
            <a:ext uri="{FF2B5EF4-FFF2-40B4-BE49-F238E27FC236}">
              <a16:creationId xmlns:a16="http://schemas.microsoft.com/office/drawing/2014/main" id="{9F300648-88D3-4EC8-A03E-77B316A2D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0" name="AutoShape 4" descr="2Q==">
          <a:extLst>
            <a:ext uri="{FF2B5EF4-FFF2-40B4-BE49-F238E27FC236}">
              <a16:creationId xmlns:a16="http://schemas.microsoft.com/office/drawing/2014/main" id="{967C2F7E-8B05-493F-9198-A58867296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1" name="AutoShape 4" descr="2Q==">
          <a:extLst>
            <a:ext uri="{FF2B5EF4-FFF2-40B4-BE49-F238E27FC236}">
              <a16:creationId xmlns:a16="http://schemas.microsoft.com/office/drawing/2014/main" id="{F25FCCEB-E88A-40B8-88FF-72ED5099A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2" name="AutoShape 4" descr="2Q==">
          <a:extLst>
            <a:ext uri="{FF2B5EF4-FFF2-40B4-BE49-F238E27FC236}">
              <a16:creationId xmlns:a16="http://schemas.microsoft.com/office/drawing/2014/main" id="{450A9356-1179-427D-9FE5-FA3530C6CC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13" name="AutoShape 4" descr="2Q==">
          <a:extLst>
            <a:ext uri="{FF2B5EF4-FFF2-40B4-BE49-F238E27FC236}">
              <a16:creationId xmlns:a16="http://schemas.microsoft.com/office/drawing/2014/main" id="{997E4B77-7A6C-41A7-B009-EF563D11F7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4" name="AutoShape 4" descr="2Q==">
          <a:extLst>
            <a:ext uri="{FF2B5EF4-FFF2-40B4-BE49-F238E27FC236}">
              <a16:creationId xmlns:a16="http://schemas.microsoft.com/office/drawing/2014/main" id="{BBB00BCB-1010-4B7B-BDDC-92B5CBB84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5" name="AutoShape 4" descr="2Q==">
          <a:extLst>
            <a:ext uri="{FF2B5EF4-FFF2-40B4-BE49-F238E27FC236}">
              <a16:creationId xmlns:a16="http://schemas.microsoft.com/office/drawing/2014/main" id="{E09588BD-7CD5-4183-B556-648F736AD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16" name="AutoShape 4" descr="2Q==">
          <a:extLst>
            <a:ext uri="{FF2B5EF4-FFF2-40B4-BE49-F238E27FC236}">
              <a16:creationId xmlns:a16="http://schemas.microsoft.com/office/drawing/2014/main" id="{1D800817-1F4B-465D-8108-C48E74A73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17" name="AutoShape 4" descr="2Q==">
          <a:extLst>
            <a:ext uri="{FF2B5EF4-FFF2-40B4-BE49-F238E27FC236}">
              <a16:creationId xmlns:a16="http://schemas.microsoft.com/office/drawing/2014/main" id="{B7F59D44-B2F7-4FED-A7F4-5E326C218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8" name="AutoShape 4" descr="2Q==">
          <a:extLst>
            <a:ext uri="{FF2B5EF4-FFF2-40B4-BE49-F238E27FC236}">
              <a16:creationId xmlns:a16="http://schemas.microsoft.com/office/drawing/2014/main" id="{DB979DB6-44C1-452B-9AE2-513FB99B1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19" name="AutoShape 4" descr="2Q==">
          <a:extLst>
            <a:ext uri="{FF2B5EF4-FFF2-40B4-BE49-F238E27FC236}">
              <a16:creationId xmlns:a16="http://schemas.microsoft.com/office/drawing/2014/main" id="{E5075457-2FFF-483D-9F9B-0EC577F9F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0" name="AutoShape 4" descr="2Q==">
          <a:extLst>
            <a:ext uri="{FF2B5EF4-FFF2-40B4-BE49-F238E27FC236}">
              <a16:creationId xmlns:a16="http://schemas.microsoft.com/office/drawing/2014/main" id="{DBAC897E-028B-45CD-9A89-674F7E7B2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1" name="AutoShape 4" descr="2Q==">
          <a:extLst>
            <a:ext uri="{FF2B5EF4-FFF2-40B4-BE49-F238E27FC236}">
              <a16:creationId xmlns:a16="http://schemas.microsoft.com/office/drawing/2014/main" id="{093313C2-5DA0-42EA-9638-029598049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2" name="AutoShape 4" descr="2Q==">
          <a:extLst>
            <a:ext uri="{FF2B5EF4-FFF2-40B4-BE49-F238E27FC236}">
              <a16:creationId xmlns:a16="http://schemas.microsoft.com/office/drawing/2014/main" id="{73B1279A-8518-4CE9-84BA-6DCE0598D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3" name="AutoShape 4" descr="2Q==">
          <a:extLst>
            <a:ext uri="{FF2B5EF4-FFF2-40B4-BE49-F238E27FC236}">
              <a16:creationId xmlns:a16="http://schemas.microsoft.com/office/drawing/2014/main" id="{38FAECFD-4011-47D6-AD94-6260D1B8F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4" name="AutoShape 4" descr="2Q==">
          <a:extLst>
            <a:ext uri="{FF2B5EF4-FFF2-40B4-BE49-F238E27FC236}">
              <a16:creationId xmlns:a16="http://schemas.microsoft.com/office/drawing/2014/main" id="{A02D1696-C65D-4CC2-8889-4EBDD2968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25" name="AutoShape 4" descr="2Q==">
          <a:extLst>
            <a:ext uri="{FF2B5EF4-FFF2-40B4-BE49-F238E27FC236}">
              <a16:creationId xmlns:a16="http://schemas.microsoft.com/office/drawing/2014/main" id="{11B4BB5A-10C3-477F-8284-647063F95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6" name="AutoShape 4" descr="2Q==">
          <a:extLst>
            <a:ext uri="{FF2B5EF4-FFF2-40B4-BE49-F238E27FC236}">
              <a16:creationId xmlns:a16="http://schemas.microsoft.com/office/drawing/2014/main" id="{8A28EB1F-CC12-4352-80AD-AB3533D83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27" name="AutoShape 4" descr="2Q==">
          <a:extLst>
            <a:ext uri="{FF2B5EF4-FFF2-40B4-BE49-F238E27FC236}">
              <a16:creationId xmlns:a16="http://schemas.microsoft.com/office/drawing/2014/main" id="{838C3DDF-9FD5-4599-AABA-097B97FC1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28" name="AutoShape 4" descr="2Q==">
          <a:extLst>
            <a:ext uri="{FF2B5EF4-FFF2-40B4-BE49-F238E27FC236}">
              <a16:creationId xmlns:a16="http://schemas.microsoft.com/office/drawing/2014/main" id="{EA41AA03-6ADD-4730-80D9-B4B81B878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29" name="AutoShape 4" descr="2Q==">
          <a:extLst>
            <a:ext uri="{FF2B5EF4-FFF2-40B4-BE49-F238E27FC236}">
              <a16:creationId xmlns:a16="http://schemas.microsoft.com/office/drawing/2014/main" id="{B708014E-4C61-40AB-8AB7-AA7D1A53C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0" name="AutoShape 4" descr="2Q==">
          <a:extLst>
            <a:ext uri="{FF2B5EF4-FFF2-40B4-BE49-F238E27FC236}">
              <a16:creationId xmlns:a16="http://schemas.microsoft.com/office/drawing/2014/main" id="{4097750C-9B9A-4D02-AEF6-09A4E24ED7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1" name="AutoShape 4" descr="2Q==">
          <a:extLst>
            <a:ext uri="{FF2B5EF4-FFF2-40B4-BE49-F238E27FC236}">
              <a16:creationId xmlns:a16="http://schemas.microsoft.com/office/drawing/2014/main" id="{8A4D3AB3-3301-4159-9AF0-EC201CCC00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2" name="AutoShape 4" descr="2Q==">
          <a:extLst>
            <a:ext uri="{FF2B5EF4-FFF2-40B4-BE49-F238E27FC236}">
              <a16:creationId xmlns:a16="http://schemas.microsoft.com/office/drawing/2014/main" id="{C37B0351-3023-490B-8E65-CD07A62D95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3" name="AutoShape 4" descr="2Q==">
          <a:extLst>
            <a:ext uri="{FF2B5EF4-FFF2-40B4-BE49-F238E27FC236}">
              <a16:creationId xmlns:a16="http://schemas.microsoft.com/office/drawing/2014/main" id="{4EC58A06-CD24-4613-B757-EE912385E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4" name="AutoShape 4" descr="2Q==">
          <a:extLst>
            <a:ext uri="{FF2B5EF4-FFF2-40B4-BE49-F238E27FC236}">
              <a16:creationId xmlns:a16="http://schemas.microsoft.com/office/drawing/2014/main" id="{183778CA-35A5-45B4-ACC3-AA37F8642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5" name="AutoShape 4" descr="2Q==">
          <a:extLst>
            <a:ext uri="{FF2B5EF4-FFF2-40B4-BE49-F238E27FC236}">
              <a16:creationId xmlns:a16="http://schemas.microsoft.com/office/drawing/2014/main" id="{2C15F72A-6368-45A3-99DC-9F24AE015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6" name="AutoShape 4" descr="2Q==">
          <a:extLst>
            <a:ext uri="{FF2B5EF4-FFF2-40B4-BE49-F238E27FC236}">
              <a16:creationId xmlns:a16="http://schemas.microsoft.com/office/drawing/2014/main" id="{ABE66959-755B-4301-8EC9-E35D31FEB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37" name="AutoShape 4" descr="2Q==">
          <a:extLst>
            <a:ext uri="{FF2B5EF4-FFF2-40B4-BE49-F238E27FC236}">
              <a16:creationId xmlns:a16="http://schemas.microsoft.com/office/drawing/2014/main" id="{FC6911AF-4B85-4690-8883-AE51F308EA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8" name="AutoShape 4" descr="2Q==">
          <a:extLst>
            <a:ext uri="{FF2B5EF4-FFF2-40B4-BE49-F238E27FC236}">
              <a16:creationId xmlns:a16="http://schemas.microsoft.com/office/drawing/2014/main" id="{2CF390C3-2771-4B34-A807-2C7F06A05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39" name="AutoShape 4" descr="2Q==">
          <a:extLst>
            <a:ext uri="{FF2B5EF4-FFF2-40B4-BE49-F238E27FC236}">
              <a16:creationId xmlns:a16="http://schemas.microsoft.com/office/drawing/2014/main" id="{BFF1BDE8-C1B5-42DD-B76A-545AA7C06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40" name="AutoShape 4" descr="2Q==">
          <a:extLst>
            <a:ext uri="{FF2B5EF4-FFF2-40B4-BE49-F238E27FC236}">
              <a16:creationId xmlns:a16="http://schemas.microsoft.com/office/drawing/2014/main" id="{2B97EB70-272B-45AD-A71F-2AFB79BDD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41" name="AutoShape 4" descr="2Q==">
          <a:extLst>
            <a:ext uri="{FF2B5EF4-FFF2-40B4-BE49-F238E27FC236}">
              <a16:creationId xmlns:a16="http://schemas.microsoft.com/office/drawing/2014/main" id="{C760E345-8859-417F-BC21-36D813E88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2" name="AutoShape 4" descr="2Q==">
          <a:extLst>
            <a:ext uri="{FF2B5EF4-FFF2-40B4-BE49-F238E27FC236}">
              <a16:creationId xmlns:a16="http://schemas.microsoft.com/office/drawing/2014/main" id="{49D0B14C-61B4-4EB0-B072-BE1B867C3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3" name="AutoShape 4" descr="2Q==">
          <a:extLst>
            <a:ext uri="{FF2B5EF4-FFF2-40B4-BE49-F238E27FC236}">
              <a16:creationId xmlns:a16="http://schemas.microsoft.com/office/drawing/2014/main" id="{972C72E4-BEE5-410F-908C-AA10882BF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4" name="AutoShape 4" descr="2Q==">
          <a:extLst>
            <a:ext uri="{FF2B5EF4-FFF2-40B4-BE49-F238E27FC236}">
              <a16:creationId xmlns:a16="http://schemas.microsoft.com/office/drawing/2014/main" id="{E22C4E64-F811-4690-B0F7-43B40CD55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5" name="AutoShape 4" descr="2Q==">
          <a:extLst>
            <a:ext uri="{FF2B5EF4-FFF2-40B4-BE49-F238E27FC236}">
              <a16:creationId xmlns:a16="http://schemas.microsoft.com/office/drawing/2014/main" id="{FB3449F3-BCC1-4FC7-B2FE-88839A4D92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6" name="AutoShape 4" descr="2Q==">
          <a:extLst>
            <a:ext uri="{FF2B5EF4-FFF2-40B4-BE49-F238E27FC236}">
              <a16:creationId xmlns:a16="http://schemas.microsoft.com/office/drawing/2014/main" id="{63F7B0CA-532B-4294-B832-C6F61F14F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47" name="AutoShape 4" descr="2Q==">
          <a:extLst>
            <a:ext uri="{FF2B5EF4-FFF2-40B4-BE49-F238E27FC236}">
              <a16:creationId xmlns:a16="http://schemas.microsoft.com/office/drawing/2014/main" id="{94D12D60-19F6-4455-8F0D-4E91881B1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8" name="AutoShape 4" descr="2Q==">
          <a:extLst>
            <a:ext uri="{FF2B5EF4-FFF2-40B4-BE49-F238E27FC236}">
              <a16:creationId xmlns:a16="http://schemas.microsoft.com/office/drawing/2014/main" id="{D330D995-F55D-4F1B-8B54-060F82D9A4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49" name="AutoShape 4" descr="2Q==">
          <a:extLst>
            <a:ext uri="{FF2B5EF4-FFF2-40B4-BE49-F238E27FC236}">
              <a16:creationId xmlns:a16="http://schemas.microsoft.com/office/drawing/2014/main" id="{5651BA65-3BD2-4434-A582-7A4CA84FE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0" name="AutoShape 4" descr="2Q==">
          <a:extLst>
            <a:ext uri="{FF2B5EF4-FFF2-40B4-BE49-F238E27FC236}">
              <a16:creationId xmlns:a16="http://schemas.microsoft.com/office/drawing/2014/main" id="{2512678D-AC9A-40DF-AB43-70562FE541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1" name="AutoShape 4" descr="2Q==">
          <a:extLst>
            <a:ext uri="{FF2B5EF4-FFF2-40B4-BE49-F238E27FC236}">
              <a16:creationId xmlns:a16="http://schemas.microsoft.com/office/drawing/2014/main" id="{A5692E50-C604-4095-9AFC-B504E0533A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2" name="AutoShape 4" descr="2Q==">
          <a:extLst>
            <a:ext uri="{FF2B5EF4-FFF2-40B4-BE49-F238E27FC236}">
              <a16:creationId xmlns:a16="http://schemas.microsoft.com/office/drawing/2014/main" id="{EE544B03-8511-4056-9882-326AB6B6E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3" name="AutoShape 4" descr="2Q==">
          <a:extLst>
            <a:ext uri="{FF2B5EF4-FFF2-40B4-BE49-F238E27FC236}">
              <a16:creationId xmlns:a16="http://schemas.microsoft.com/office/drawing/2014/main" id="{C013FE6D-DC75-4E17-9354-56D95CA7C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4" name="AutoShape 4" descr="2Q==">
          <a:extLst>
            <a:ext uri="{FF2B5EF4-FFF2-40B4-BE49-F238E27FC236}">
              <a16:creationId xmlns:a16="http://schemas.microsoft.com/office/drawing/2014/main" id="{A9E1B7E1-B798-4AAA-BA89-12E5B4BB3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55" name="AutoShape 4" descr="2Q==">
          <a:extLst>
            <a:ext uri="{FF2B5EF4-FFF2-40B4-BE49-F238E27FC236}">
              <a16:creationId xmlns:a16="http://schemas.microsoft.com/office/drawing/2014/main" id="{E7F437CE-91A2-4CAE-B522-8E0F108E1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6" name="AutoShape 4" descr="2Q==">
          <a:extLst>
            <a:ext uri="{FF2B5EF4-FFF2-40B4-BE49-F238E27FC236}">
              <a16:creationId xmlns:a16="http://schemas.microsoft.com/office/drawing/2014/main" id="{899F5304-63ED-4B6E-A1B9-83CE8137C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57" name="AutoShape 4" descr="2Q==">
          <a:extLst>
            <a:ext uri="{FF2B5EF4-FFF2-40B4-BE49-F238E27FC236}">
              <a16:creationId xmlns:a16="http://schemas.microsoft.com/office/drawing/2014/main" id="{F801C680-03D6-42B4-9B49-0F92F592A2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58" name="AutoShape 4" descr="2Q==">
          <a:extLst>
            <a:ext uri="{FF2B5EF4-FFF2-40B4-BE49-F238E27FC236}">
              <a16:creationId xmlns:a16="http://schemas.microsoft.com/office/drawing/2014/main" id="{9302155C-3C4C-492F-9C4D-A2296126A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59" name="AutoShape 4" descr="2Q==">
          <a:extLst>
            <a:ext uri="{FF2B5EF4-FFF2-40B4-BE49-F238E27FC236}">
              <a16:creationId xmlns:a16="http://schemas.microsoft.com/office/drawing/2014/main" id="{336D6923-0FBF-40C9-B1BC-9CC936B15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0" name="AutoShape 4" descr="2Q==">
          <a:extLst>
            <a:ext uri="{FF2B5EF4-FFF2-40B4-BE49-F238E27FC236}">
              <a16:creationId xmlns:a16="http://schemas.microsoft.com/office/drawing/2014/main" id="{B37163F4-0C84-480B-BADA-307EF26E9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1" name="AutoShape 4" descr="2Q==">
          <a:extLst>
            <a:ext uri="{FF2B5EF4-FFF2-40B4-BE49-F238E27FC236}">
              <a16:creationId xmlns:a16="http://schemas.microsoft.com/office/drawing/2014/main" id="{FCAE891B-A3EC-4155-BC2A-BD54FC1B5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2" name="AutoShape 4" descr="2Q==">
          <a:extLst>
            <a:ext uri="{FF2B5EF4-FFF2-40B4-BE49-F238E27FC236}">
              <a16:creationId xmlns:a16="http://schemas.microsoft.com/office/drawing/2014/main" id="{70545403-BE1A-417B-BEC2-6B54AF144D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3" name="AutoShape 4" descr="2Q==">
          <a:extLst>
            <a:ext uri="{FF2B5EF4-FFF2-40B4-BE49-F238E27FC236}">
              <a16:creationId xmlns:a16="http://schemas.microsoft.com/office/drawing/2014/main" id="{97435091-200D-4956-9487-2B75680CE7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4" name="AutoShape 4" descr="2Q==">
          <a:extLst>
            <a:ext uri="{FF2B5EF4-FFF2-40B4-BE49-F238E27FC236}">
              <a16:creationId xmlns:a16="http://schemas.microsoft.com/office/drawing/2014/main" id="{599C81C0-38BF-42BC-B766-5CE4A561E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5" name="AutoShape 4" descr="2Q==">
          <a:extLst>
            <a:ext uri="{FF2B5EF4-FFF2-40B4-BE49-F238E27FC236}">
              <a16:creationId xmlns:a16="http://schemas.microsoft.com/office/drawing/2014/main" id="{98C221E6-944F-4CC0-81C9-2A78D9A12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6" name="AutoShape 4" descr="2Q==">
          <a:extLst>
            <a:ext uri="{FF2B5EF4-FFF2-40B4-BE49-F238E27FC236}">
              <a16:creationId xmlns:a16="http://schemas.microsoft.com/office/drawing/2014/main" id="{5E8B183B-3C9C-45F5-A572-F49BA84DE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67" name="AutoShape 4" descr="2Q==">
          <a:extLst>
            <a:ext uri="{FF2B5EF4-FFF2-40B4-BE49-F238E27FC236}">
              <a16:creationId xmlns:a16="http://schemas.microsoft.com/office/drawing/2014/main" id="{E1177A93-AB2F-4A55-8171-326FDE9E4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8" name="AutoShape 4" descr="2Q==">
          <a:extLst>
            <a:ext uri="{FF2B5EF4-FFF2-40B4-BE49-F238E27FC236}">
              <a16:creationId xmlns:a16="http://schemas.microsoft.com/office/drawing/2014/main" id="{E7FB529C-22D8-42B9-94F8-C6DA22338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69" name="AutoShape 4" descr="2Q==">
          <a:extLst>
            <a:ext uri="{FF2B5EF4-FFF2-40B4-BE49-F238E27FC236}">
              <a16:creationId xmlns:a16="http://schemas.microsoft.com/office/drawing/2014/main" id="{D38FE2EC-F129-49C2-9572-07ED1B238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70" name="AutoShape 4" descr="2Q==">
          <a:extLst>
            <a:ext uri="{FF2B5EF4-FFF2-40B4-BE49-F238E27FC236}">
              <a16:creationId xmlns:a16="http://schemas.microsoft.com/office/drawing/2014/main" id="{9E4E4105-5B5B-4FD9-9A07-5D2049C7C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71" name="AutoShape 4" descr="2Q==">
          <a:extLst>
            <a:ext uri="{FF2B5EF4-FFF2-40B4-BE49-F238E27FC236}">
              <a16:creationId xmlns:a16="http://schemas.microsoft.com/office/drawing/2014/main" id="{8426F945-2A6D-4973-9E55-600718BFC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2" name="AutoShape 4" descr="2Q==">
          <a:extLst>
            <a:ext uri="{FF2B5EF4-FFF2-40B4-BE49-F238E27FC236}">
              <a16:creationId xmlns:a16="http://schemas.microsoft.com/office/drawing/2014/main" id="{2CD162E4-260F-4419-841C-1116678817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3" name="AutoShape 4" descr="2Q==">
          <a:extLst>
            <a:ext uri="{FF2B5EF4-FFF2-40B4-BE49-F238E27FC236}">
              <a16:creationId xmlns:a16="http://schemas.microsoft.com/office/drawing/2014/main" id="{6526B16E-41BB-4C7F-B9EC-7A8DC760FB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4" name="AutoShape 4" descr="2Q==">
          <a:extLst>
            <a:ext uri="{FF2B5EF4-FFF2-40B4-BE49-F238E27FC236}">
              <a16:creationId xmlns:a16="http://schemas.microsoft.com/office/drawing/2014/main" id="{345B522F-F099-4AFD-B7DD-6D4639818A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5" name="AutoShape 4" descr="2Q==">
          <a:extLst>
            <a:ext uri="{FF2B5EF4-FFF2-40B4-BE49-F238E27FC236}">
              <a16:creationId xmlns:a16="http://schemas.microsoft.com/office/drawing/2014/main" id="{CA7BAC1E-57FF-458A-9C8D-F17A0FF33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6" name="AutoShape 4" descr="2Q==">
          <a:extLst>
            <a:ext uri="{FF2B5EF4-FFF2-40B4-BE49-F238E27FC236}">
              <a16:creationId xmlns:a16="http://schemas.microsoft.com/office/drawing/2014/main" id="{76ED920A-CD55-40AF-A897-95004A88C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77" name="AutoShape 4" descr="2Q==">
          <a:extLst>
            <a:ext uri="{FF2B5EF4-FFF2-40B4-BE49-F238E27FC236}">
              <a16:creationId xmlns:a16="http://schemas.microsoft.com/office/drawing/2014/main" id="{99E30A64-AED7-4516-A035-6CDE62327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8" name="AutoShape 4" descr="2Q==">
          <a:extLst>
            <a:ext uri="{FF2B5EF4-FFF2-40B4-BE49-F238E27FC236}">
              <a16:creationId xmlns:a16="http://schemas.microsoft.com/office/drawing/2014/main" id="{9B05CEDE-74A9-4BD9-B0FB-F0549E24F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79" name="AutoShape 4" descr="2Q==">
          <a:extLst>
            <a:ext uri="{FF2B5EF4-FFF2-40B4-BE49-F238E27FC236}">
              <a16:creationId xmlns:a16="http://schemas.microsoft.com/office/drawing/2014/main" id="{4B038178-691B-4C18-95E8-C01E2711D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0" name="AutoShape 4" descr="2Q==">
          <a:extLst>
            <a:ext uri="{FF2B5EF4-FFF2-40B4-BE49-F238E27FC236}">
              <a16:creationId xmlns:a16="http://schemas.microsoft.com/office/drawing/2014/main" id="{1B7D1A96-A438-4517-9190-761C650E3D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1" name="AutoShape 4" descr="2Q==">
          <a:extLst>
            <a:ext uri="{FF2B5EF4-FFF2-40B4-BE49-F238E27FC236}">
              <a16:creationId xmlns:a16="http://schemas.microsoft.com/office/drawing/2014/main" id="{CA52508D-9C28-4845-8389-B5A0192333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2" name="AutoShape 4" descr="2Q==">
          <a:extLst>
            <a:ext uri="{FF2B5EF4-FFF2-40B4-BE49-F238E27FC236}">
              <a16:creationId xmlns:a16="http://schemas.microsoft.com/office/drawing/2014/main" id="{6A8C90F8-057C-4D98-B610-00B3C400E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83" name="AutoShape 4" descr="2Q==">
          <a:extLst>
            <a:ext uri="{FF2B5EF4-FFF2-40B4-BE49-F238E27FC236}">
              <a16:creationId xmlns:a16="http://schemas.microsoft.com/office/drawing/2014/main" id="{0909A96E-FC6B-438C-9313-55825DA36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4" name="AutoShape 4" descr="2Q==">
          <a:extLst>
            <a:ext uri="{FF2B5EF4-FFF2-40B4-BE49-F238E27FC236}">
              <a16:creationId xmlns:a16="http://schemas.microsoft.com/office/drawing/2014/main" id="{D436732E-8D5C-42F3-B608-945041FD04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5" name="AutoShape 4" descr="2Q==">
          <a:extLst>
            <a:ext uri="{FF2B5EF4-FFF2-40B4-BE49-F238E27FC236}">
              <a16:creationId xmlns:a16="http://schemas.microsoft.com/office/drawing/2014/main" id="{45097C64-F161-4297-BF42-3B2715C61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86" name="AutoShape 4" descr="2Q==">
          <a:extLst>
            <a:ext uri="{FF2B5EF4-FFF2-40B4-BE49-F238E27FC236}">
              <a16:creationId xmlns:a16="http://schemas.microsoft.com/office/drawing/2014/main" id="{E4446491-46DF-4C44-B9E5-0E0CD1FD6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87" name="AutoShape 4" descr="2Q==">
          <a:extLst>
            <a:ext uri="{FF2B5EF4-FFF2-40B4-BE49-F238E27FC236}">
              <a16:creationId xmlns:a16="http://schemas.microsoft.com/office/drawing/2014/main" id="{C99FF98D-A678-4D06-B112-55E6CA1BD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8" name="AutoShape 4" descr="2Q==">
          <a:extLst>
            <a:ext uri="{FF2B5EF4-FFF2-40B4-BE49-F238E27FC236}">
              <a16:creationId xmlns:a16="http://schemas.microsoft.com/office/drawing/2014/main" id="{81235C4C-70E7-4D4B-8CF0-66CD3FCBE0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89" name="AutoShape 4" descr="2Q==">
          <a:extLst>
            <a:ext uri="{FF2B5EF4-FFF2-40B4-BE49-F238E27FC236}">
              <a16:creationId xmlns:a16="http://schemas.microsoft.com/office/drawing/2014/main" id="{F79DD056-1DA4-492F-8221-7D4E8C901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0" name="AutoShape 4" descr="2Q==">
          <a:extLst>
            <a:ext uri="{FF2B5EF4-FFF2-40B4-BE49-F238E27FC236}">
              <a16:creationId xmlns:a16="http://schemas.microsoft.com/office/drawing/2014/main" id="{74F65F85-AD01-4604-98C6-AAB930471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1" name="AutoShape 4" descr="2Q==">
          <a:extLst>
            <a:ext uri="{FF2B5EF4-FFF2-40B4-BE49-F238E27FC236}">
              <a16:creationId xmlns:a16="http://schemas.microsoft.com/office/drawing/2014/main" id="{9D3C8FB1-4AAC-4DA2-B612-F0E08BE47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2" name="AutoShape 4" descr="2Q==">
          <a:extLst>
            <a:ext uri="{FF2B5EF4-FFF2-40B4-BE49-F238E27FC236}">
              <a16:creationId xmlns:a16="http://schemas.microsoft.com/office/drawing/2014/main" id="{595D5F18-C04C-44BD-A0CE-6B574069E6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3" name="AutoShape 4" descr="2Q==">
          <a:extLst>
            <a:ext uri="{FF2B5EF4-FFF2-40B4-BE49-F238E27FC236}">
              <a16:creationId xmlns:a16="http://schemas.microsoft.com/office/drawing/2014/main" id="{24D5B87B-F984-4130-B15D-E76908FB25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4" name="AutoShape 4" descr="2Q==">
          <a:extLst>
            <a:ext uri="{FF2B5EF4-FFF2-40B4-BE49-F238E27FC236}">
              <a16:creationId xmlns:a16="http://schemas.microsoft.com/office/drawing/2014/main" id="{73794C94-A038-464D-BE9C-8595876084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395" name="AutoShape 4" descr="2Q==">
          <a:extLst>
            <a:ext uri="{FF2B5EF4-FFF2-40B4-BE49-F238E27FC236}">
              <a16:creationId xmlns:a16="http://schemas.microsoft.com/office/drawing/2014/main" id="{74D48FE1-9864-4E97-85BE-91AF03818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6" name="AutoShape 4" descr="2Q==">
          <a:extLst>
            <a:ext uri="{FF2B5EF4-FFF2-40B4-BE49-F238E27FC236}">
              <a16:creationId xmlns:a16="http://schemas.microsoft.com/office/drawing/2014/main" id="{FE40D6EA-8EC9-437B-A765-96FA451254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7" name="AutoShape 4" descr="2Q==">
          <a:extLst>
            <a:ext uri="{FF2B5EF4-FFF2-40B4-BE49-F238E27FC236}">
              <a16:creationId xmlns:a16="http://schemas.microsoft.com/office/drawing/2014/main" id="{689976F3-4BC8-4A6F-91C4-E131A6BE2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398" name="AutoShape 4" descr="2Q==">
          <a:extLst>
            <a:ext uri="{FF2B5EF4-FFF2-40B4-BE49-F238E27FC236}">
              <a16:creationId xmlns:a16="http://schemas.microsoft.com/office/drawing/2014/main" id="{0884F9A3-5622-4438-9690-94A86BA66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399" name="AutoShape 4" descr="2Q==">
          <a:extLst>
            <a:ext uri="{FF2B5EF4-FFF2-40B4-BE49-F238E27FC236}">
              <a16:creationId xmlns:a16="http://schemas.microsoft.com/office/drawing/2014/main" id="{50275A8C-CD31-4B14-8760-E2F8408B7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0" name="AutoShape 4" descr="2Q==">
          <a:extLst>
            <a:ext uri="{FF2B5EF4-FFF2-40B4-BE49-F238E27FC236}">
              <a16:creationId xmlns:a16="http://schemas.microsoft.com/office/drawing/2014/main" id="{C39BAB31-2926-46F7-9FEF-A8C50312D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1" name="AutoShape 4" descr="2Q==">
          <a:extLst>
            <a:ext uri="{FF2B5EF4-FFF2-40B4-BE49-F238E27FC236}">
              <a16:creationId xmlns:a16="http://schemas.microsoft.com/office/drawing/2014/main" id="{89F2D116-739F-4B5F-BBF1-6F3EBC3D4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2" name="AutoShape 4" descr="2Q==">
          <a:extLst>
            <a:ext uri="{FF2B5EF4-FFF2-40B4-BE49-F238E27FC236}">
              <a16:creationId xmlns:a16="http://schemas.microsoft.com/office/drawing/2014/main" id="{2390773B-CD25-45D4-88A2-84D4A7BE1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03" name="AutoShape 4" descr="2Q==">
          <a:extLst>
            <a:ext uri="{FF2B5EF4-FFF2-40B4-BE49-F238E27FC236}">
              <a16:creationId xmlns:a16="http://schemas.microsoft.com/office/drawing/2014/main" id="{63442D91-FB96-44C2-B251-83331D3B6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04" name="AutoShape 4" descr="2Q==">
          <a:extLst>
            <a:ext uri="{FF2B5EF4-FFF2-40B4-BE49-F238E27FC236}">
              <a16:creationId xmlns:a16="http://schemas.microsoft.com/office/drawing/2014/main" id="{A4AE8724-B701-4563-9790-F8D12CBDF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5" name="AutoShape 4" descr="2Q==">
          <a:extLst>
            <a:ext uri="{FF2B5EF4-FFF2-40B4-BE49-F238E27FC236}">
              <a16:creationId xmlns:a16="http://schemas.microsoft.com/office/drawing/2014/main" id="{33D02FB5-9BBA-42A6-A31B-6A5B4395F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6" name="AutoShape 4" descr="2Q==">
          <a:extLst>
            <a:ext uri="{FF2B5EF4-FFF2-40B4-BE49-F238E27FC236}">
              <a16:creationId xmlns:a16="http://schemas.microsoft.com/office/drawing/2014/main" id="{D319C0CA-FF2D-4317-879D-E981C209C6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7" name="AutoShape 4" descr="2Q==">
          <a:extLst>
            <a:ext uri="{FF2B5EF4-FFF2-40B4-BE49-F238E27FC236}">
              <a16:creationId xmlns:a16="http://schemas.microsoft.com/office/drawing/2014/main" id="{7E2FE5CB-FAA0-4FD6-9CE2-FB8AA02D2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08" name="AutoShape 4" descr="2Q==">
          <a:extLst>
            <a:ext uri="{FF2B5EF4-FFF2-40B4-BE49-F238E27FC236}">
              <a16:creationId xmlns:a16="http://schemas.microsoft.com/office/drawing/2014/main" id="{32D7D09B-F279-4527-8795-F280E9449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09" name="AutoShape 4" descr="2Q==">
          <a:extLst>
            <a:ext uri="{FF2B5EF4-FFF2-40B4-BE49-F238E27FC236}">
              <a16:creationId xmlns:a16="http://schemas.microsoft.com/office/drawing/2014/main" id="{8C402EE1-441A-4275-AC95-7B75F9608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0" name="AutoShape 4" descr="2Q==">
          <a:extLst>
            <a:ext uri="{FF2B5EF4-FFF2-40B4-BE49-F238E27FC236}">
              <a16:creationId xmlns:a16="http://schemas.microsoft.com/office/drawing/2014/main" id="{340D3AEA-F9EE-450A-98F3-4F9C699A6E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1" name="AutoShape 4" descr="2Q==">
          <a:extLst>
            <a:ext uri="{FF2B5EF4-FFF2-40B4-BE49-F238E27FC236}">
              <a16:creationId xmlns:a16="http://schemas.microsoft.com/office/drawing/2014/main" id="{452AA9E6-182B-44D9-87CE-0AF4AD65E0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2" name="AutoShape 4" descr="2Q==">
          <a:extLst>
            <a:ext uri="{FF2B5EF4-FFF2-40B4-BE49-F238E27FC236}">
              <a16:creationId xmlns:a16="http://schemas.microsoft.com/office/drawing/2014/main" id="{5B853450-D9BE-4288-B663-CD63EC0865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3" name="AutoShape 4" descr="2Q==">
          <a:extLst>
            <a:ext uri="{FF2B5EF4-FFF2-40B4-BE49-F238E27FC236}">
              <a16:creationId xmlns:a16="http://schemas.microsoft.com/office/drawing/2014/main" id="{CDCBD20F-B956-4A95-B155-F41D46C6F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4" name="AutoShape 4" descr="2Q==">
          <a:extLst>
            <a:ext uri="{FF2B5EF4-FFF2-40B4-BE49-F238E27FC236}">
              <a16:creationId xmlns:a16="http://schemas.microsoft.com/office/drawing/2014/main" id="{67E3CA34-F93F-487B-A720-C121ACB73F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15" name="AutoShape 4" descr="2Q==">
          <a:extLst>
            <a:ext uri="{FF2B5EF4-FFF2-40B4-BE49-F238E27FC236}">
              <a16:creationId xmlns:a16="http://schemas.microsoft.com/office/drawing/2014/main" id="{012EF46F-C395-45D7-82B3-89DACBB95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16" name="AutoShape 4" descr="2Q==">
          <a:extLst>
            <a:ext uri="{FF2B5EF4-FFF2-40B4-BE49-F238E27FC236}">
              <a16:creationId xmlns:a16="http://schemas.microsoft.com/office/drawing/2014/main" id="{3F7E7B97-3BA5-475E-AF75-28B9F88BF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7" name="AutoShape 4" descr="2Q==">
          <a:extLst>
            <a:ext uri="{FF2B5EF4-FFF2-40B4-BE49-F238E27FC236}">
              <a16:creationId xmlns:a16="http://schemas.microsoft.com/office/drawing/2014/main" id="{740398CF-685F-4647-8825-6246B6207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18" name="AutoShape 4" descr="2Q==">
          <a:extLst>
            <a:ext uri="{FF2B5EF4-FFF2-40B4-BE49-F238E27FC236}">
              <a16:creationId xmlns:a16="http://schemas.microsoft.com/office/drawing/2014/main" id="{3CB43A22-E3CA-4C11-9985-62722AD308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19" name="AutoShape 4" descr="2Q==">
          <a:extLst>
            <a:ext uri="{FF2B5EF4-FFF2-40B4-BE49-F238E27FC236}">
              <a16:creationId xmlns:a16="http://schemas.microsoft.com/office/drawing/2014/main" id="{3C638A90-C0E2-41C7-96CB-7E06B0FBF5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0" name="AutoShape 4" descr="2Q==">
          <a:extLst>
            <a:ext uri="{FF2B5EF4-FFF2-40B4-BE49-F238E27FC236}">
              <a16:creationId xmlns:a16="http://schemas.microsoft.com/office/drawing/2014/main" id="{FFC0B1D9-251B-4F37-A6D3-93F057628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1" name="AutoShape 4" descr="2Q==">
          <a:extLst>
            <a:ext uri="{FF2B5EF4-FFF2-40B4-BE49-F238E27FC236}">
              <a16:creationId xmlns:a16="http://schemas.microsoft.com/office/drawing/2014/main" id="{7B09F04F-1332-4190-AB15-66459BD60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2" name="AutoShape 4" descr="2Q==">
          <a:extLst>
            <a:ext uri="{FF2B5EF4-FFF2-40B4-BE49-F238E27FC236}">
              <a16:creationId xmlns:a16="http://schemas.microsoft.com/office/drawing/2014/main" id="{1F923029-F570-4540-9E99-2BD907E3D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3" name="AutoShape 4" descr="2Q==">
          <a:extLst>
            <a:ext uri="{FF2B5EF4-FFF2-40B4-BE49-F238E27FC236}">
              <a16:creationId xmlns:a16="http://schemas.microsoft.com/office/drawing/2014/main" id="{855075AF-75DD-43C1-A52C-2EB5293A9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24" name="AutoShape 4" descr="2Q==">
          <a:extLst>
            <a:ext uri="{FF2B5EF4-FFF2-40B4-BE49-F238E27FC236}">
              <a16:creationId xmlns:a16="http://schemas.microsoft.com/office/drawing/2014/main" id="{A89E4C72-01A0-401E-B36D-45E3CF66A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5" name="AutoShape 4" descr="2Q==">
          <a:extLst>
            <a:ext uri="{FF2B5EF4-FFF2-40B4-BE49-F238E27FC236}">
              <a16:creationId xmlns:a16="http://schemas.microsoft.com/office/drawing/2014/main" id="{8389CBBC-751E-43BC-8EF6-A2ADCD583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6" name="AutoShape 4" descr="2Q==">
          <a:extLst>
            <a:ext uri="{FF2B5EF4-FFF2-40B4-BE49-F238E27FC236}">
              <a16:creationId xmlns:a16="http://schemas.microsoft.com/office/drawing/2014/main" id="{89F84442-A5AF-481D-B02A-476793EAC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27" name="AutoShape 4" descr="2Q==">
          <a:extLst>
            <a:ext uri="{FF2B5EF4-FFF2-40B4-BE49-F238E27FC236}">
              <a16:creationId xmlns:a16="http://schemas.microsoft.com/office/drawing/2014/main" id="{D13DBC33-F377-4F93-9A37-976CDC9F6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28" name="AutoShape 4" descr="2Q==">
          <a:extLst>
            <a:ext uri="{FF2B5EF4-FFF2-40B4-BE49-F238E27FC236}">
              <a16:creationId xmlns:a16="http://schemas.microsoft.com/office/drawing/2014/main" id="{4233B794-185C-4FFF-AD06-0D6F3FC81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29" name="AutoShape 4" descr="2Q==">
          <a:extLst>
            <a:ext uri="{FF2B5EF4-FFF2-40B4-BE49-F238E27FC236}">
              <a16:creationId xmlns:a16="http://schemas.microsoft.com/office/drawing/2014/main" id="{6A54DB1D-9874-475B-8DA3-FCFA4AD6A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0" name="AutoShape 4" descr="2Q==">
          <a:extLst>
            <a:ext uri="{FF2B5EF4-FFF2-40B4-BE49-F238E27FC236}">
              <a16:creationId xmlns:a16="http://schemas.microsoft.com/office/drawing/2014/main" id="{807EF3B1-1177-4A2F-A7C2-B3C56CD54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1" name="AutoShape 4" descr="2Q==">
          <a:extLst>
            <a:ext uri="{FF2B5EF4-FFF2-40B4-BE49-F238E27FC236}">
              <a16:creationId xmlns:a16="http://schemas.microsoft.com/office/drawing/2014/main" id="{46472B62-E9B3-4701-8227-18427E31C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2" name="AutoShape 4" descr="2Q==">
          <a:extLst>
            <a:ext uri="{FF2B5EF4-FFF2-40B4-BE49-F238E27FC236}">
              <a16:creationId xmlns:a16="http://schemas.microsoft.com/office/drawing/2014/main" id="{86FCF4A3-6A39-430B-8FA3-140DA5E77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3" name="AutoShape 4" descr="2Q==">
          <a:extLst>
            <a:ext uri="{FF2B5EF4-FFF2-40B4-BE49-F238E27FC236}">
              <a16:creationId xmlns:a16="http://schemas.microsoft.com/office/drawing/2014/main" id="{3DFCC7AF-4B40-4B90-9EDB-D06BE9384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4" name="AutoShape 4" descr="2Q==">
          <a:extLst>
            <a:ext uri="{FF2B5EF4-FFF2-40B4-BE49-F238E27FC236}">
              <a16:creationId xmlns:a16="http://schemas.microsoft.com/office/drawing/2014/main" id="{53B15CCB-D1EF-4F86-9DCB-E8601C4E6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5" name="AutoShape 4" descr="2Q==">
          <a:extLst>
            <a:ext uri="{FF2B5EF4-FFF2-40B4-BE49-F238E27FC236}">
              <a16:creationId xmlns:a16="http://schemas.microsoft.com/office/drawing/2014/main" id="{732A05D8-B030-4BC5-BD57-C77FBC79F8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36" name="AutoShape 4" descr="2Q==">
          <a:extLst>
            <a:ext uri="{FF2B5EF4-FFF2-40B4-BE49-F238E27FC236}">
              <a16:creationId xmlns:a16="http://schemas.microsoft.com/office/drawing/2014/main" id="{5C5D555E-8844-4B78-87F1-BAAF0EA25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7" name="AutoShape 4" descr="2Q==">
          <a:extLst>
            <a:ext uri="{FF2B5EF4-FFF2-40B4-BE49-F238E27FC236}">
              <a16:creationId xmlns:a16="http://schemas.microsoft.com/office/drawing/2014/main" id="{A3018B5A-CA35-4D87-84E5-28EF88FC98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38" name="AutoShape 4" descr="2Q==">
          <a:extLst>
            <a:ext uri="{FF2B5EF4-FFF2-40B4-BE49-F238E27FC236}">
              <a16:creationId xmlns:a16="http://schemas.microsoft.com/office/drawing/2014/main" id="{F9A105E2-ADAD-4CC3-9D01-18C1A13C2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39" name="AutoShape 4" descr="2Q==">
          <a:extLst>
            <a:ext uri="{FF2B5EF4-FFF2-40B4-BE49-F238E27FC236}">
              <a16:creationId xmlns:a16="http://schemas.microsoft.com/office/drawing/2014/main" id="{786F65F4-1247-4FAA-B9D4-E6C9F4187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40" name="AutoShape 4" descr="2Q==">
          <a:extLst>
            <a:ext uri="{FF2B5EF4-FFF2-40B4-BE49-F238E27FC236}">
              <a16:creationId xmlns:a16="http://schemas.microsoft.com/office/drawing/2014/main" id="{DD64783B-8F5C-4313-A0E5-5A2597B0AF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1" name="AutoShape 4" descr="2Q==">
          <a:extLst>
            <a:ext uri="{FF2B5EF4-FFF2-40B4-BE49-F238E27FC236}">
              <a16:creationId xmlns:a16="http://schemas.microsoft.com/office/drawing/2014/main" id="{1ED3E6D7-08D8-48B9-AF1C-96A3986FDF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2" name="AutoShape 4" descr="2Q==">
          <a:extLst>
            <a:ext uri="{FF2B5EF4-FFF2-40B4-BE49-F238E27FC236}">
              <a16:creationId xmlns:a16="http://schemas.microsoft.com/office/drawing/2014/main" id="{99DD67CE-CD71-4838-A11E-68A7362B78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3" name="AutoShape 4" descr="2Q==">
          <a:extLst>
            <a:ext uri="{FF2B5EF4-FFF2-40B4-BE49-F238E27FC236}">
              <a16:creationId xmlns:a16="http://schemas.microsoft.com/office/drawing/2014/main" id="{E65621BE-20AD-413E-8FBA-E88026849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4" name="AutoShape 4" descr="2Q==">
          <a:extLst>
            <a:ext uri="{FF2B5EF4-FFF2-40B4-BE49-F238E27FC236}">
              <a16:creationId xmlns:a16="http://schemas.microsoft.com/office/drawing/2014/main" id="{79693A7A-6EE0-42BD-A6B2-7F634DBE9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5" name="AutoShape 4" descr="2Q==">
          <a:extLst>
            <a:ext uri="{FF2B5EF4-FFF2-40B4-BE49-F238E27FC236}">
              <a16:creationId xmlns:a16="http://schemas.microsoft.com/office/drawing/2014/main" id="{CD998AEC-2ED3-49F6-BACC-232D93566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6" name="AutoShape 4" descr="2Q==">
          <a:extLst>
            <a:ext uri="{FF2B5EF4-FFF2-40B4-BE49-F238E27FC236}">
              <a16:creationId xmlns:a16="http://schemas.microsoft.com/office/drawing/2014/main" id="{4A188C40-1838-456E-B191-5161FAA34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7" name="AutoShape 4" descr="2Q==">
          <a:extLst>
            <a:ext uri="{FF2B5EF4-FFF2-40B4-BE49-F238E27FC236}">
              <a16:creationId xmlns:a16="http://schemas.microsoft.com/office/drawing/2014/main" id="{94671640-8961-4913-A79D-D54EBFB9D1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48" name="AutoShape 4" descr="2Q==">
          <a:extLst>
            <a:ext uri="{FF2B5EF4-FFF2-40B4-BE49-F238E27FC236}">
              <a16:creationId xmlns:a16="http://schemas.microsoft.com/office/drawing/2014/main" id="{E86D311C-4546-411F-94D5-D622DEDA2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49" name="AutoShape 4" descr="2Q==">
          <a:extLst>
            <a:ext uri="{FF2B5EF4-FFF2-40B4-BE49-F238E27FC236}">
              <a16:creationId xmlns:a16="http://schemas.microsoft.com/office/drawing/2014/main" id="{A836C295-A837-4298-987F-F9183C3AE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0" name="AutoShape 4" descr="2Q==">
          <a:extLst>
            <a:ext uri="{FF2B5EF4-FFF2-40B4-BE49-F238E27FC236}">
              <a16:creationId xmlns:a16="http://schemas.microsoft.com/office/drawing/2014/main" id="{16E1711E-3D97-4360-B660-D7E1ECD85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51" name="AutoShape 4" descr="2Q==">
          <a:extLst>
            <a:ext uri="{FF2B5EF4-FFF2-40B4-BE49-F238E27FC236}">
              <a16:creationId xmlns:a16="http://schemas.microsoft.com/office/drawing/2014/main" id="{CC0BE620-7634-4BED-852D-B5B7A6D87A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52" name="AutoShape 4" descr="2Q==">
          <a:extLst>
            <a:ext uri="{FF2B5EF4-FFF2-40B4-BE49-F238E27FC236}">
              <a16:creationId xmlns:a16="http://schemas.microsoft.com/office/drawing/2014/main" id="{F7A3EDE5-982C-45D2-8582-A1D8F0983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3" name="AutoShape 4" descr="2Q==">
          <a:extLst>
            <a:ext uri="{FF2B5EF4-FFF2-40B4-BE49-F238E27FC236}">
              <a16:creationId xmlns:a16="http://schemas.microsoft.com/office/drawing/2014/main" id="{EC803C60-CD5D-4EFB-876B-80DEABE4F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4" name="AutoShape 4" descr="2Q==">
          <a:extLst>
            <a:ext uri="{FF2B5EF4-FFF2-40B4-BE49-F238E27FC236}">
              <a16:creationId xmlns:a16="http://schemas.microsoft.com/office/drawing/2014/main" id="{EE98100F-5CD1-409D-8DE7-4D22B2624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5" name="AutoShape 4" descr="2Q==">
          <a:extLst>
            <a:ext uri="{FF2B5EF4-FFF2-40B4-BE49-F238E27FC236}">
              <a16:creationId xmlns:a16="http://schemas.microsoft.com/office/drawing/2014/main" id="{EAC42E9E-0DCA-4DF3-9793-6F1B9FF6C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6" name="AutoShape 4" descr="2Q==">
          <a:extLst>
            <a:ext uri="{FF2B5EF4-FFF2-40B4-BE49-F238E27FC236}">
              <a16:creationId xmlns:a16="http://schemas.microsoft.com/office/drawing/2014/main" id="{B61165C3-9BA9-4C66-8029-DB90DB877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7" name="AutoShape 4" descr="2Q==">
          <a:extLst>
            <a:ext uri="{FF2B5EF4-FFF2-40B4-BE49-F238E27FC236}">
              <a16:creationId xmlns:a16="http://schemas.microsoft.com/office/drawing/2014/main" id="{5A494781-A827-4004-A2FC-F6C67C561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58" name="AutoShape 4" descr="2Q==">
          <a:extLst>
            <a:ext uri="{FF2B5EF4-FFF2-40B4-BE49-F238E27FC236}">
              <a16:creationId xmlns:a16="http://schemas.microsoft.com/office/drawing/2014/main" id="{12270613-81FB-4E64-9E9F-257D6B2B3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59" name="AutoShape 4" descr="2Q==">
          <a:extLst>
            <a:ext uri="{FF2B5EF4-FFF2-40B4-BE49-F238E27FC236}">
              <a16:creationId xmlns:a16="http://schemas.microsoft.com/office/drawing/2014/main" id="{361D1555-17E8-463F-9BFE-381FEDAF6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0" name="AutoShape 4" descr="2Q==">
          <a:extLst>
            <a:ext uri="{FF2B5EF4-FFF2-40B4-BE49-F238E27FC236}">
              <a16:creationId xmlns:a16="http://schemas.microsoft.com/office/drawing/2014/main" id="{582D5E2C-CDDB-48A1-B2B1-FDB152E5E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1" name="AutoShape 4" descr="2Q==">
          <a:extLst>
            <a:ext uri="{FF2B5EF4-FFF2-40B4-BE49-F238E27FC236}">
              <a16:creationId xmlns:a16="http://schemas.microsoft.com/office/drawing/2014/main" id="{6500C69B-C9A5-4E5D-B59A-939BDAAC6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2" name="AutoShape 4" descr="2Q==">
          <a:extLst>
            <a:ext uri="{FF2B5EF4-FFF2-40B4-BE49-F238E27FC236}">
              <a16:creationId xmlns:a16="http://schemas.microsoft.com/office/drawing/2014/main" id="{E73B504A-5978-4AA8-9822-7ADCF68C4B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63" name="AutoShape 4" descr="2Q==">
          <a:extLst>
            <a:ext uri="{FF2B5EF4-FFF2-40B4-BE49-F238E27FC236}">
              <a16:creationId xmlns:a16="http://schemas.microsoft.com/office/drawing/2014/main" id="{9F440300-DB5C-4E6C-A158-8A5F4E1F7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64" name="AutoShape 4" descr="2Q==">
          <a:extLst>
            <a:ext uri="{FF2B5EF4-FFF2-40B4-BE49-F238E27FC236}">
              <a16:creationId xmlns:a16="http://schemas.microsoft.com/office/drawing/2014/main" id="{4B810498-9264-4D02-A0FE-5F5825E12A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5" name="AutoShape 4" descr="2Q==">
          <a:extLst>
            <a:ext uri="{FF2B5EF4-FFF2-40B4-BE49-F238E27FC236}">
              <a16:creationId xmlns:a16="http://schemas.microsoft.com/office/drawing/2014/main" id="{57F1BFB6-5A8B-4BE9-825C-FEB5CE5400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6" name="AutoShape 4" descr="2Q==">
          <a:extLst>
            <a:ext uri="{FF2B5EF4-FFF2-40B4-BE49-F238E27FC236}">
              <a16:creationId xmlns:a16="http://schemas.microsoft.com/office/drawing/2014/main" id="{111C9E71-5694-412F-B5E5-0C307A98F0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7" name="AutoShape 4" descr="2Q==">
          <a:extLst>
            <a:ext uri="{FF2B5EF4-FFF2-40B4-BE49-F238E27FC236}">
              <a16:creationId xmlns:a16="http://schemas.microsoft.com/office/drawing/2014/main" id="{66C37B7C-B2F6-46A3-93CC-23A94C67A7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68" name="AutoShape 4" descr="2Q==">
          <a:extLst>
            <a:ext uri="{FF2B5EF4-FFF2-40B4-BE49-F238E27FC236}">
              <a16:creationId xmlns:a16="http://schemas.microsoft.com/office/drawing/2014/main" id="{EF7FC52D-26D0-4277-A2F5-5AB948AD5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69" name="AutoShape 4" descr="2Q==">
          <a:extLst>
            <a:ext uri="{FF2B5EF4-FFF2-40B4-BE49-F238E27FC236}">
              <a16:creationId xmlns:a16="http://schemas.microsoft.com/office/drawing/2014/main" id="{AF5F97CA-6E26-4EEB-AA21-1072DFE1B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0" name="AutoShape 4" descr="2Q==">
          <a:extLst>
            <a:ext uri="{FF2B5EF4-FFF2-40B4-BE49-F238E27FC236}">
              <a16:creationId xmlns:a16="http://schemas.microsoft.com/office/drawing/2014/main" id="{BD776CB7-6EA7-468B-A7B9-9579ED163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1" name="AutoShape 4" descr="2Q==">
          <a:extLst>
            <a:ext uri="{FF2B5EF4-FFF2-40B4-BE49-F238E27FC236}">
              <a16:creationId xmlns:a16="http://schemas.microsoft.com/office/drawing/2014/main" id="{FD09CB10-879E-4387-8C67-611D06A67C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2" name="AutoShape 4" descr="2Q==">
          <a:extLst>
            <a:ext uri="{FF2B5EF4-FFF2-40B4-BE49-F238E27FC236}">
              <a16:creationId xmlns:a16="http://schemas.microsoft.com/office/drawing/2014/main" id="{8380AA44-FB18-4CA7-961F-BE3EE6A6FF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3" name="AutoShape 4" descr="2Q==">
          <a:extLst>
            <a:ext uri="{FF2B5EF4-FFF2-40B4-BE49-F238E27FC236}">
              <a16:creationId xmlns:a16="http://schemas.microsoft.com/office/drawing/2014/main" id="{0CF85A9C-F69A-4324-BABB-CEE56676CB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4" name="AutoShape 4" descr="2Q==">
          <a:extLst>
            <a:ext uri="{FF2B5EF4-FFF2-40B4-BE49-F238E27FC236}">
              <a16:creationId xmlns:a16="http://schemas.microsoft.com/office/drawing/2014/main" id="{184DD9FD-1827-41FF-B560-12DA624101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75" name="AutoShape 4" descr="2Q==">
          <a:extLst>
            <a:ext uri="{FF2B5EF4-FFF2-40B4-BE49-F238E27FC236}">
              <a16:creationId xmlns:a16="http://schemas.microsoft.com/office/drawing/2014/main" id="{CB87786B-7FD2-4D29-92E3-2B748348D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76" name="AutoShape 4" descr="2Q==">
          <a:extLst>
            <a:ext uri="{FF2B5EF4-FFF2-40B4-BE49-F238E27FC236}">
              <a16:creationId xmlns:a16="http://schemas.microsoft.com/office/drawing/2014/main" id="{06C77FA2-13CF-400E-972A-29D8BA8C23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7" name="AutoShape 4" descr="2Q==">
          <a:extLst>
            <a:ext uri="{FF2B5EF4-FFF2-40B4-BE49-F238E27FC236}">
              <a16:creationId xmlns:a16="http://schemas.microsoft.com/office/drawing/2014/main" id="{B90067C2-FDD6-408E-8D8A-6D923FDE89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78" name="AutoShape 4" descr="2Q==">
          <a:extLst>
            <a:ext uri="{FF2B5EF4-FFF2-40B4-BE49-F238E27FC236}">
              <a16:creationId xmlns:a16="http://schemas.microsoft.com/office/drawing/2014/main" id="{E02F2B3D-E349-4C42-A602-A05D286F5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79" name="AutoShape 4" descr="2Q==">
          <a:extLst>
            <a:ext uri="{FF2B5EF4-FFF2-40B4-BE49-F238E27FC236}">
              <a16:creationId xmlns:a16="http://schemas.microsoft.com/office/drawing/2014/main" id="{B4142695-7A1E-463C-B571-5EB4409FB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0" name="AutoShape 4" descr="2Q==">
          <a:extLst>
            <a:ext uri="{FF2B5EF4-FFF2-40B4-BE49-F238E27FC236}">
              <a16:creationId xmlns:a16="http://schemas.microsoft.com/office/drawing/2014/main" id="{76E8A197-1261-4195-AD81-E691236750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1" name="AutoShape 4" descr="2Q==">
          <a:extLst>
            <a:ext uri="{FF2B5EF4-FFF2-40B4-BE49-F238E27FC236}">
              <a16:creationId xmlns:a16="http://schemas.microsoft.com/office/drawing/2014/main" id="{7B717C51-84D1-41BF-9084-7AF142035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2" name="AutoShape 4" descr="2Q==">
          <a:extLst>
            <a:ext uri="{FF2B5EF4-FFF2-40B4-BE49-F238E27FC236}">
              <a16:creationId xmlns:a16="http://schemas.microsoft.com/office/drawing/2014/main" id="{0EAF51B3-A920-49C0-BB16-B01F3BD276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3" name="AutoShape 4" descr="2Q==">
          <a:extLst>
            <a:ext uri="{FF2B5EF4-FFF2-40B4-BE49-F238E27FC236}">
              <a16:creationId xmlns:a16="http://schemas.microsoft.com/office/drawing/2014/main" id="{DA39BE36-C374-4005-864D-5871BD114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84" name="AutoShape 4" descr="2Q==">
          <a:extLst>
            <a:ext uri="{FF2B5EF4-FFF2-40B4-BE49-F238E27FC236}">
              <a16:creationId xmlns:a16="http://schemas.microsoft.com/office/drawing/2014/main" id="{573E30A9-98F1-4A4C-9B1B-45830E38ED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5" name="AutoShape 4" descr="2Q==">
          <a:extLst>
            <a:ext uri="{FF2B5EF4-FFF2-40B4-BE49-F238E27FC236}">
              <a16:creationId xmlns:a16="http://schemas.microsoft.com/office/drawing/2014/main" id="{283F0C25-FDE5-466F-8947-36782F50E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6" name="AutoShape 4" descr="2Q==">
          <a:extLst>
            <a:ext uri="{FF2B5EF4-FFF2-40B4-BE49-F238E27FC236}">
              <a16:creationId xmlns:a16="http://schemas.microsoft.com/office/drawing/2014/main" id="{DD22F25B-8CC0-46FB-858B-BE6801005B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87" name="AutoShape 4" descr="2Q==">
          <a:extLst>
            <a:ext uri="{FF2B5EF4-FFF2-40B4-BE49-F238E27FC236}">
              <a16:creationId xmlns:a16="http://schemas.microsoft.com/office/drawing/2014/main" id="{30899725-44F1-4411-93DE-8D59F8024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88" name="AutoShape 4" descr="2Q==">
          <a:extLst>
            <a:ext uri="{FF2B5EF4-FFF2-40B4-BE49-F238E27FC236}">
              <a16:creationId xmlns:a16="http://schemas.microsoft.com/office/drawing/2014/main" id="{5748C519-40F5-4893-818C-A5E5FE899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89" name="AutoShape 4" descr="2Q==">
          <a:extLst>
            <a:ext uri="{FF2B5EF4-FFF2-40B4-BE49-F238E27FC236}">
              <a16:creationId xmlns:a16="http://schemas.microsoft.com/office/drawing/2014/main" id="{D2E0217F-B45A-4188-8239-1EFD9C6BC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0" name="AutoShape 4" descr="2Q==">
          <a:extLst>
            <a:ext uri="{FF2B5EF4-FFF2-40B4-BE49-F238E27FC236}">
              <a16:creationId xmlns:a16="http://schemas.microsoft.com/office/drawing/2014/main" id="{72970C49-1F92-491C-B474-3C65D97B8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1" name="AutoShape 4" descr="2Q==">
          <a:extLst>
            <a:ext uri="{FF2B5EF4-FFF2-40B4-BE49-F238E27FC236}">
              <a16:creationId xmlns:a16="http://schemas.microsoft.com/office/drawing/2014/main" id="{BE6864ED-BF53-46E3-94D1-D9C207EAA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2" name="AutoShape 4" descr="2Q==">
          <a:extLst>
            <a:ext uri="{FF2B5EF4-FFF2-40B4-BE49-F238E27FC236}">
              <a16:creationId xmlns:a16="http://schemas.microsoft.com/office/drawing/2014/main" id="{7CB4F612-83CB-4759-8D9B-0CBADA836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3" name="AutoShape 4" descr="2Q==">
          <a:extLst>
            <a:ext uri="{FF2B5EF4-FFF2-40B4-BE49-F238E27FC236}">
              <a16:creationId xmlns:a16="http://schemas.microsoft.com/office/drawing/2014/main" id="{754D06D8-F473-45A7-A34C-40C2E46E9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4" name="AutoShape 4" descr="2Q==">
          <a:extLst>
            <a:ext uri="{FF2B5EF4-FFF2-40B4-BE49-F238E27FC236}">
              <a16:creationId xmlns:a16="http://schemas.microsoft.com/office/drawing/2014/main" id="{E2BDB116-4464-44CA-95F6-D2E46B648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5" name="AutoShape 4" descr="2Q==">
          <a:extLst>
            <a:ext uri="{FF2B5EF4-FFF2-40B4-BE49-F238E27FC236}">
              <a16:creationId xmlns:a16="http://schemas.microsoft.com/office/drawing/2014/main" id="{97A83AB1-6E5C-4BC1-95D3-990F5C668E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496" name="AutoShape 4" descr="2Q==">
          <a:extLst>
            <a:ext uri="{FF2B5EF4-FFF2-40B4-BE49-F238E27FC236}">
              <a16:creationId xmlns:a16="http://schemas.microsoft.com/office/drawing/2014/main" id="{62A947B8-4547-4771-AF88-A818D3AD8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7" name="AutoShape 4" descr="2Q==">
          <a:extLst>
            <a:ext uri="{FF2B5EF4-FFF2-40B4-BE49-F238E27FC236}">
              <a16:creationId xmlns:a16="http://schemas.microsoft.com/office/drawing/2014/main" id="{57C35B67-6732-4E40-94DE-1E51211E2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498" name="AutoShape 4" descr="2Q==">
          <a:extLst>
            <a:ext uri="{FF2B5EF4-FFF2-40B4-BE49-F238E27FC236}">
              <a16:creationId xmlns:a16="http://schemas.microsoft.com/office/drawing/2014/main" id="{0E80E276-A3B0-497C-9265-34E2BFEC6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499" name="AutoShape 4" descr="2Q==">
          <a:extLst>
            <a:ext uri="{FF2B5EF4-FFF2-40B4-BE49-F238E27FC236}">
              <a16:creationId xmlns:a16="http://schemas.microsoft.com/office/drawing/2014/main" id="{F80AC0B3-946E-4D5B-9032-57B66F45C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00" name="AutoShape 4" descr="2Q==">
          <a:extLst>
            <a:ext uri="{FF2B5EF4-FFF2-40B4-BE49-F238E27FC236}">
              <a16:creationId xmlns:a16="http://schemas.microsoft.com/office/drawing/2014/main" id="{7468522A-A74F-4B7C-B897-F70CE6C9F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1" name="AutoShape 4" descr="2Q==">
          <a:extLst>
            <a:ext uri="{FF2B5EF4-FFF2-40B4-BE49-F238E27FC236}">
              <a16:creationId xmlns:a16="http://schemas.microsoft.com/office/drawing/2014/main" id="{6C3A8AED-9CAA-4EBD-9879-92F0B73ADB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2" name="AutoShape 4" descr="2Q==">
          <a:extLst>
            <a:ext uri="{FF2B5EF4-FFF2-40B4-BE49-F238E27FC236}">
              <a16:creationId xmlns:a16="http://schemas.microsoft.com/office/drawing/2014/main" id="{97D950B2-6AA3-4029-BBB8-5C7497F8AE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3" name="AutoShape 4" descr="2Q==">
          <a:extLst>
            <a:ext uri="{FF2B5EF4-FFF2-40B4-BE49-F238E27FC236}">
              <a16:creationId xmlns:a16="http://schemas.microsoft.com/office/drawing/2014/main" id="{8C227A00-7E6A-444B-AC0E-D48458FFD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4" name="AutoShape 4" descr="2Q==">
          <a:extLst>
            <a:ext uri="{FF2B5EF4-FFF2-40B4-BE49-F238E27FC236}">
              <a16:creationId xmlns:a16="http://schemas.microsoft.com/office/drawing/2014/main" id="{EA956C03-5380-461C-BAA1-A78A0E367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5" name="AutoShape 4" descr="2Q==">
          <a:extLst>
            <a:ext uri="{FF2B5EF4-FFF2-40B4-BE49-F238E27FC236}">
              <a16:creationId xmlns:a16="http://schemas.microsoft.com/office/drawing/2014/main" id="{09595D82-6E52-4553-82CC-E92BB84A5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6" name="AutoShape 4" descr="2Q==">
          <a:extLst>
            <a:ext uri="{FF2B5EF4-FFF2-40B4-BE49-F238E27FC236}">
              <a16:creationId xmlns:a16="http://schemas.microsoft.com/office/drawing/2014/main" id="{3868BE05-E96F-41BC-8B63-5C1636E9C3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7" name="AutoShape 4" descr="2Q==">
          <a:extLst>
            <a:ext uri="{FF2B5EF4-FFF2-40B4-BE49-F238E27FC236}">
              <a16:creationId xmlns:a16="http://schemas.microsoft.com/office/drawing/2014/main" id="{5EDD6AC7-204F-4B41-A55F-E5C2D29FB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08" name="AutoShape 4" descr="2Q==">
          <a:extLst>
            <a:ext uri="{FF2B5EF4-FFF2-40B4-BE49-F238E27FC236}">
              <a16:creationId xmlns:a16="http://schemas.microsoft.com/office/drawing/2014/main" id="{80F12A73-DE6F-450C-8EF5-A5A8B510C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09" name="AutoShape 4" descr="2Q==">
          <a:extLst>
            <a:ext uri="{FF2B5EF4-FFF2-40B4-BE49-F238E27FC236}">
              <a16:creationId xmlns:a16="http://schemas.microsoft.com/office/drawing/2014/main" id="{63B83D75-3B83-4363-944E-C9B660B012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0" name="AutoShape 4" descr="2Q==">
          <a:extLst>
            <a:ext uri="{FF2B5EF4-FFF2-40B4-BE49-F238E27FC236}">
              <a16:creationId xmlns:a16="http://schemas.microsoft.com/office/drawing/2014/main" id="{3AFBA6B4-CB42-4C9A-AFEC-DA6B5F6A8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1" name="AutoShape 4" descr="2Q==">
          <a:extLst>
            <a:ext uri="{FF2B5EF4-FFF2-40B4-BE49-F238E27FC236}">
              <a16:creationId xmlns:a16="http://schemas.microsoft.com/office/drawing/2014/main" id="{FB6F2C35-AE1C-4D8C-BE4F-47F78135E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12" name="AutoShape 4" descr="2Q==">
          <a:extLst>
            <a:ext uri="{FF2B5EF4-FFF2-40B4-BE49-F238E27FC236}">
              <a16:creationId xmlns:a16="http://schemas.microsoft.com/office/drawing/2014/main" id="{4CE7FBAB-D79A-472A-B24A-39FA74FD5B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3" name="AutoShape 4" descr="2Q==">
          <a:extLst>
            <a:ext uri="{FF2B5EF4-FFF2-40B4-BE49-F238E27FC236}">
              <a16:creationId xmlns:a16="http://schemas.microsoft.com/office/drawing/2014/main" id="{3E70B0C5-B2CD-4537-8304-5B31AD061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4" name="AutoShape 4" descr="2Q==">
          <a:extLst>
            <a:ext uri="{FF2B5EF4-FFF2-40B4-BE49-F238E27FC236}">
              <a16:creationId xmlns:a16="http://schemas.microsoft.com/office/drawing/2014/main" id="{DFA0BEF6-1471-496E-9975-D2ED613E5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5" name="AutoShape 4" descr="2Q==">
          <a:extLst>
            <a:ext uri="{FF2B5EF4-FFF2-40B4-BE49-F238E27FC236}">
              <a16:creationId xmlns:a16="http://schemas.microsoft.com/office/drawing/2014/main" id="{FDECB25E-F732-4C2F-BCDD-7ECACD63A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6" name="AutoShape 4" descr="2Q==">
          <a:extLst>
            <a:ext uri="{FF2B5EF4-FFF2-40B4-BE49-F238E27FC236}">
              <a16:creationId xmlns:a16="http://schemas.microsoft.com/office/drawing/2014/main" id="{92D58427-2E3D-4833-850C-CFC3E2F20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7" name="AutoShape 4" descr="2Q==">
          <a:extLst>
            <a:ext uri="{FF2B5EF4-FFF2-40B4-BE49-F238E27FC236}">
              <a16:creationId xmlns:a16="http://schemas.microsoft.com/office/drawing/2014/main" id="{89C6B4D2-14E8-4262-ACB1-13E6C934B9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18" name="AutoShape 4" descr="2Q==">
          <a:extLst>
            <a:ext uri="{FF2B5EF4-FFF2-40B4-BE49-F238E27FC236}">
              <a16:creationId xmlns:a16="http://schemas.microsoft.com/office/drawing/2014/main" id="{9C0F5E94-6BB3-4FCB-B0AA-84B7CDD55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19" name="AutoShape 4" descr="2Q==">
          <a:extLst>
            <a:ext uri="{FF2B5EF4-FFF2-40B4-BE49-F238E27FC236}">
              <a16:creationId xmlns:a16="http://schemas.microsoft.com/office/drawing/2014/main" id="{1F5F5B9D-160E-4DB9-A22A-FF4F877D0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0" name="AutoShape 4" descr="2Q==">
          <a:extLst>
            <a:ext uri="{FF2B5EF4-FFF2-40B4-BE49-F238E27FC236}">
              <a16:creationId xmlns:a16="http://schemas.microsoft.com/office/drawing/2014/main" id="{C9A4322A-F357-43ED-9E01-B78D78ED8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1" name="AutoShape 4" descr="2Q==">
          <a:extLst>
            <a:ext uri="{FF2B5EF4-FFF2-40B4-BE49-F238E27FC236}">
              <a16:creationId xmlns:a16="http://schemas.microsoft.com/office/drawing/2014/main" id="{7786EC3A-654A-4291-B097-C5021EDDD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2" name="AutoShape 4" descr="2Q==">
          <a:extLst>
            <a:ext uri="{FF2B5EF4-FFF2-40B4-BE49-F238E27FC236}">
              <a16:creationId xmlns:a16="http://schemas.microsoft.com/office/drawing/2014/main" id="{52875A6E-2085-4B2B-A417-C75F41FE40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23" name="AutoShape 4" descr="2Q==">
          <a:extLst>
            <a:ext uri="{FF2B5EF4-FFF2-40B4-BE49-F238E27FC236}">
              <a16:creationId xmlns:a16="http://schemas.microsoft.com/office/drawing/2014/main" id="{2B2AD18F-91DA-4C82-AB8D-A5F367067A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24" name="AutoShape 4" descr="2Q==">
          <a:extLst>
            <a:ext uri="{FF2B5EF4-FFF2-40B4-BE49-F238E27FC236}">
              <a16:creationId xmlns:a16="http://schemas.microsoft.com/office/drawing/2014/main" id="{9A978B07-7970-4E0D-A3C6-B91BF3BD0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5" name="AutoShape 4" descr="2Q==">
          <a:extLst>
            <a:ext uri="{FF2B5EF4-FFF2-40B4-BE49-F238E27FC236}">
              <a16:creationId xmlns:a16="http://schemas.microsoft.com/office/drawing/2014/main" id="{D6D4C5A5-9B87-4D0B-8070-AB4432489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6" name="AutoShape 4" descr="2Q==">
          <a:extLst>
            <a:ext uri="{FF2B5EF4-FFF2-40B4-BE49-F238E27FC236}">
              <a16:creationId xmlns:a16="http://schemas.microsoft.com/office/drawing/2014/main" id="{6BDC1BBA-8E68-476D-98CA-3AC2CE4B64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7" name="AutoShape 4" descr="2Q==">
          <a:extLst>
            <a:ext uri="{FF2B5EF4-FFF2-40B4-BE49-F238E27FC236}">
              <a16:creationId xmlns:a16="http://schemas.microsoft.com/office/drawing/2014/main" id="{9FC48585-6282-4AFA-A331-676835160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28" name="AutoShape 4" descr="2Q==">
          <a:extLst>
            <a:ext uri="{FF2B5EF4-FFF2-40B4-BE49-F238E27FC236}">
              <a16:creationId xmlns:a16="http://schemas.microsoft.com/office/drawing/2014/main" id="{25F53002-26CC-4A01-B4A8-C4660B10B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29" name="AutoShape 4" descr="2Q==">
          <a:extLst>
            <a:ext uri="{FF2B5EF4-FFF2-40B4-BE49-F238E27FC236}">
              <a16:creationId xmlns:a16="http://schemas.microsoft.com/office/drawing/2014/main" id="{99A6AD62-0FFC-4BCC-ABF4-393511DB4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0" name="AutoShape 4" descr="2Q==">
          <a:extLst>
            <a:ext uri="{FF2B5EF4-FFF2-40B4-BE49-F238E27FC236}">
              <a16:creationId xmlns:a16="http://schemas.microsoft.com/office/drawing/2014/main" id="{2A41CEA1-20D9-4DD3-B08D-A97EFC8417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1" name="AutoShape 4" descr="2Q==">
          <a:extLst>
            <a:ext uri="{FF2B5EF4-FFF2-40B4-BE49-F238E27FC236}">
              <a16:creationId xmlns:a16="http://schemas.microsoft.com/office/drawing/2014/main" id="{3017AD68-5F7C-49B0-B50E-12424F184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2" name="AutoShape 4" descr="2Q==">
          <a:extLst>
            <a:ext uri="{FF2B5EF4-FFF2-40B4-BE49-F238E27FC236}">
              <a16:creationId xmlns:a16="http://schemas.microsoft.com/office/drawing/2014/main" id="{39698668-BAA9-42A0-95E2-502EB664E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3" name="AutoShape 4" descr="2Q==">
          <a:extLst>
            <a:ext uri="{FF2B5EF4-FFF2-40B4-BE49-F238E27FC236}">
              <a16:creationId xmlns:a16="http://schemas.microsoft.com/office/drawing/2014/main" id="{7AAB0B30-63C2-4D38-BF9B-90A7911CC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4" name="AutoShape 4" descr="2Q==">
          <a:extLst>
            <a:ext uri="{FF2B5EF4-FFF2-40B4-BE49-F238E27FC236}">
              <a16:creationId xmlns:a16="http://schemas.microsoft.com/office/drawing/2014/main" id="{1BE9C126-A5D5-4B31-BE4E-E9E3755F2D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35" name="AutoShape 4" descr="2Q==">
          <a:extLst>
            <a:ext uri="{FF2B5EF4-FFF2-40B4-BE49-F238E27FC236}">
              <a16:creationId xmlns:a16="http://schemas.microsoft.com/office/drawing/2014/main" id="{18E894C8-3987-417C-BF50-9CEEC084C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36" name="AutoShape 4" descr="2Q==">
          <a:extLst>
            <a:ext uri="{FF2B5EF4-FFF2-40B4-BE49-F238E27FC236}">
              <a16:creationId xmlns:a16="http://schemas.microsoft.com/office/drawing/2014/main" id="{A1DDB757-E2CC-4B47-987F-14FE8DF3C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7" name="AutoShape 4" descr="2Q==">
          <a:extLst>
            <a:ext uri="{FF2B5EF4-FFF2-40B4-BE49-F238E27FC236}">
              <a16:creationId xmlns:a16="http://schemas.microsoft.com/office/drawing/2014/main" id="{C11D0DED-9A35-4A79-8C09-F317536BB6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38" name="AutoShape 4" descr="2Q==">
          <a:extLst>
            <a:ext uri="{FF2B5EF4-FFF2-40B4-BE49-F238E27FC236}">
              <a16:creationId xmlns:a16="http://schemas.microsoft.com/office/drawing/2014/main" id="{17A48542-025B-4CA3-9545-AF162D8821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39" name="AutoShape 4" descr="2Q==">
          <a:extLst>
            <a:ext uri="{FF2B5EF4-FFF2-40B4-BE49-F238E27FC236}">
              <a16:creationId xmlns:a16="http://schemas.microsoft.com/office/drawing/2014/main" id="{8B2EB2D9-BBE3-4E16-AD7C-DC5623610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0" name="AutoShape 4" descr="2Q==">
          <a:extLst>
            <a:ext uri="{FF2B5EF4-FFF2-40B4-BE49-F238E27FC236}">
              <a16:creationId xmlns:a16="http://schemas.microsoft.com/office/drawing/2014/main" id="{6E9F9D85-3868-4894-9654-950D39044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1" name="AutoShape 4" descr="2Q==">
          <a:extLst>
            <a:ext uri="{FF2B5EF4-FFF2-40B4-BE49-F238E27FC236}">
              <a16:creationId xmlns:a16="http://schemas.microsoft.com/office/drawing/2014/main" id="{02A27684-3826-4473-A5FB-67A44DFB1B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2" name="AutoShape 4" descr="2Q==">
          <a:extLst>
            <a:ext uri="{FF2B5EF4-FFF2-40B4-BE49-F238E27FC236}">
              <a16:creationId xmlns:a16="http://schemas.microsoft.com/office/drawing/2014/main" id="{56286D61-F2F5-4375-B5A8-8C8FDC6B02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3" name="AutoShape 4" descr="2Q==">
          <a:extLst>
            <a:ext uri="{FF2B5EF4-FFF2-40B4-BE49-F238E27FC236}">
              <a16:creationId xmlns:a16="http://schemas.microsoft.com/office/drawing/2014/main" id="{61C0E41A-7095-4BBC-9703-37269485C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44" name="AutoShape 4" descr="2Q==">
          <a:extLst>
            <a:ext uri="{FF2B5EF4-FFF2-40B4-BE49-F238E27FC236}">
              <a16:creationId xmlns:a16="http://schemas.microsoft.com/office/drawing/2014/main" id="{6A4A6AE4-D91F-4FB3-9147-171FD83F48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5" name="AutoShape 4" descr="2Q==">
          <a:extLst>
            <a:ext uri="{FF2B5EF4-FFF2-40B4-BE49-F238E27FC236}">
              <a16:creationId xmlns:a16="http://schemas.microsoft.com/office/drawing/2014/main" id="{5F30C1C5-CCF5-4E7A-9BDA-B446336755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6" name="AutoShape 4" descr="2Q==">
          <a:extLst>
            <a:ext uri="{FF2B5EF4-FFF2-40B4-BE49-F238E27FC236}">
              <a16:creationId xmlns:a16="http://schemas.microsoft.com/office/drawing/2014/main" id="{6A64A40B-9E56-4C9E-A144-EBA2BCDAAC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47" name="AutoShape 4" descr="2Q==">
          <a:extLst>
            <a:ext uri="{FF2B5EF4-FFF2-40B4-BE49-F238E27FC236}">
              <a16:creationId xmlns:a16="http://schemas.microsoft.com/office/drawing/2014/main" id="{3EB7D1DB-5179-48C0-9E52-0DFCE71D3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48" name="AutoShape 4" descr="2Q==">
          <a:extLst>
            <a:ext uri="{FF2B5EF4-FFF2-40B4-BE49-F238E27FC236}">
              <a16:creationId xmlns:a16="http://schemas.microsoft.com/office/drawing/2014/main" id="{EBA3B21C-F4FB-461F-8632-7647A12D1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49" name="AutoShape 4" descr="2Q==">
          <a:extLst>
            <a:ext uri="{FF2B5EF4-FFF2-40B4-BE49-F238E27FC236}">
              <a16:creationId xmlns:a16="http://schemas.microsoft.com/office/drawing/2014/main" id="{EB2806A1-043D-450D-A3B3-9CFE4E6B3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0" name="AutoShape 4" descr="2Q==">
          <a:extLst>
            <a:ext uri="{FF2B5EF4-FFF2-40B4-BE49-F238E27FC236}">
              <a16:creationId xmlns:a16="http://schemas.microsoft.com/office/drawing/2014/main" id="{16A68F4C-C984-4698-85AF-728AF3424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1" name="AutoShape 4" descr="2Q==">
          <a:extLst>
            <a:ext uri="{FF2B5EF4-FFF2-40B4-BE49-F238E27FC236}">
              <a16:creationId xmlns:a16="http://schemas.microsoft.com/office/drawing/2014/main" id="{3D7BE975-AF83-44BB-8ADC-F2843994A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2" name="AutoShape 4" descr="2Q==">
          <a:extLst>
            <a:ext uri="{FF2B5EF4-FFF2-40B4-BE49-F238E27FC236}">
              <a16:creationId xmlns:a16="http://schemas.microsoft.com/office/drawing/2014/main" id="{B501D00F-078E-4D09-ADD8-B246BAEBC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3" name="AutoShape 4" descr="2Q==">
          <a:extLst>
            <a:ext uri="{FF2B5EF4-FFF2-40B4-BE49-F238E27FC236}">
              <a16:creationId xmlns:a16="http://schemas.microsoft.com/office/drawing/2014/main" id="{8335F2EF-85D4-4FE9-9C47-D8105ACC9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4" name="AutoShape 4" descr="2Q==">
          <a:extLst>
            <a:ext uri="{FF2B5EF4-FFF2-40B4-BE49-F238E27FC236}">
              <a16:creationId xmlns:a16="http://schemas.microsoft.com/office/drawing/2014/main" id="{0FB48DA0-FCEA-44E7-BC27-EBD9BBF28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5" name="AutoShape 4" descr="2Q==">
          <a:extLst>
            <a:ext uri="{FF2B5EF4-FFF2-40B4-BE49-F238E27FC236}">
              <a16:creationId xmlns:a16="http://schemas.microsoft.com/office/drawing/2014/main" id="{E9ADED23-1F56-4E8F-B139-7B6A74092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56" name="AutoShape 4" descr="2Q==">
          <a:extLst>
            <a:ext uri="{FF2B5EF4-FFF2-40B4-BE49-F238E27FC236}">
              <a16:creationId xmlns:a16="http://schemas.microsoft.com/office/drawing/2014/main" id="{CDB9990E-37B6-4DD4-90C8-03D5450459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7" name="AutoShape 4" descr="2Q==">
          <a:extLst>
            <a:ext uri="{FF2B5EF4-FFF2-40B4-BE49-F238E27FC236}">
              <a16:creationId xmlns:a16="http://schemas.microsoft.com/office/drawing/2014/main" id="{0C4E24EB-B696-4015-A1B4-D67788670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58" name="AutoShape 4" descr="2Q==">
          <a:extLst>
            <a:ext uri="{FF2B5EF4-FFF2-40B4-BE49-F238E27FC236}">
              <a16:creationId xmlns:a16="http://schemas.microsoft.com/office/drawing/2014/main" id="{AE3852CE-0F8C-43FB-B4A8-D06392C5F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59" name="AutoShape 4" descr="2Q==">
          <a:extLst>
            <a:ext uri="{FF2B5EF4-FFF2-40B4-BE49-F238E27FC236}">
              <a16:creationId xmlns:a16="http://schemas.microsoft.com/office/drawing/2014/main" id="{2A5E48F9-9A0D-4410-B19E-D9DB96CB7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60" name="AutoShape 4" descr="2Q==">
          <a:extLst>
            <a:ext uri="{FF2B5EF4-FFF2-40B4-BE49-F238E27FC236}">
              <a16:creationId xmlns:a16="http://schemas.microsoft.com/office/drawing/2014/main" id="{CC938C61-C3B4-495E-9667-515C3B0CC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1" name="AutoShape 4" descr="2Q==">
          <a:extLst>
            <a:ext uri="{FF2B5EF4-FFF2-40B4-BE49-F238E27FC236}">
              <a16:creationId xmlns:a16="http://schemas.microsoft.com/office/drawing/2014/main" id="{6A140AA6-8C90-44C3-89FD-5487DB5566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2" name="AutoShape 4" descr="2Q==">
          <a:extLst>
            <a:ext uri="{FF2B5EF4-FFF2-40B4-BE49-F238E27FC236}">
              <a16:creationId xmlns:a16="http://schemas.microsoft.com/office/drawing/2014/main" id="{AB446758-55C3-41E7-BA9D-B28BEDD38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3" name="AutoShape 4" descr="2Q==">
          <a:extLst>
            <a:ext uri="{FF2B5EF4-FFF2-40B4-BE49-F238E27FC236}">
              <a16:creationId xmlns:a16="http://schemas.microsoft.com/office/drawing/2014/main" id="{D3C6995B-819A-4EEB-B481-5DFDFCB9D9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4" name="AutoShape 4" descr="2Q==">
          <a:extLst>
            <a:ext uri="{FF2B5EF4-FFF2-40B4-BE49-F238E27FC236}">
              <a16:creationId xmlns:a16="http://schemas.microsoft.com/office/drawing/2014/main" id="{62E0CDAE-DC87-4C64-B0B5-CB07D2229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5" name="AutoShape 4" descr="2Q==">
          <a:extLst>
            <a:ext uri="{FF2B5EF4-FFF2-40B4-BE49-F238E27FC236}">
              <a16:creationId xmlns:a16="http://schemas.microsoft.com/office/drawing/2014/main" id="{EED83BAC-48EB-4F9A-B347-BE8F16B608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6" name="AutoShape 4" descr="2Q==">
          <a:extLst>
            <a:ext uri="{FF2B5EF4-FFF2-40B4-BE49-F238E27FC236}">
              <a16:creationId xmlns:a16="http://schemas.microsoft.com/office/drawing/2014/main" id="{09E0409A-B2F4-4B01-98D6-4826DA4850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7" name="AutoShape 4" descr="2Q==">
          <a:extLst>
            <a:ext uri="{FF2B5EF4-FFF2-40B4-BE49-F238E27FC236}">
              <a16:creationId xmlns:a16="http://schemas.microsoft.com/office/drawing/2014/main" id="{EF55485E-A0A2-4F7E-9B1D-C476E7441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68" name="AutoShape 4" descr="2Q==">
          <a:extLst>
            <a:ext uri="{FF2B5EF4-FFF2-40B4-BE49-F238E27FC236}">
              <a16:creationId xmlns:a16="http://schemas.microsoft.com/office/drawing/2014/main" id="{84E13763-A91D-4536-A012-89C70AD9F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69" name="AutoShape 4" descr="2Q==">
          <a:extLst>
            <a:ext uri="{FF2B5EF4-FFF2-40B4-BE49-F238E27FC236}">
              <a16:creationId xmlns:a16="http://schemas.microsoft.com/office/drawing/2014/main" id="{356E158E-0BE3-4DB0-8D89-8F16857A9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0" name="AutoShape 4" descr="2Q==">
          <a:extLst>
            <a:ext uri="{FF2B5EF4-FFF2-40B4-BE49-F238E27FC236}">
              <a16:creationId xmlns:a16="http://schemas.microsoft.com/office/drawing/2014/main" id="{4DEEEBD5-1950-4025-AE24-D1316D5F0D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71" name="AutoShape 4" descr="2Q==">
          <a:extLst>
            <a:ext uri="{FF2B5EF4-FFF2-40B4-BE49-F238E27FC236}">
              <a16:creationId xmlns:a16="http://schemas.microsoft.com/office/drawing/2014/main" id="{7A95492B-B5AB-49B6-9296-0BF79E547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72" name="AutoShape 4" descr="2Q==">
          <a:extLst>
            <a:ext uri="{FF2B5EF4-FFF2-40B4-BE49-F238E27FC236}">
              <a16:creationId xmlns:a16="http://schemas.microsoft.com/office/drawing/2014/main" id="{366525D6-F2AA-46AE-8BBE-7DF4C34229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3" name="AutoShape 4" descr="2Q==">
          <a:extLst>
            <a:ext uri="{FF2B5EF4-FFF2-40B4-BE49-F238E27FC236}">
              <a16:creationId xmlns:a16="http://schemas.microsoft.com/office/drawing/2014/main" id="{3BD90FD5-5875-4DA2-9B79-EFDDA86A8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4" name="AutoShape 4" descr="2Q==">
          <a:extLst>
            <a:ext uri="{FF2B5EF4-FFF2-40B4-BE49-F238E27FC236}">
              <a16:creationId xmlns:a16="http://schemas.microsoft.com/office/drawing/2014/main" id="{67F4B669-C303-4D3C-B0D0-15FA7DFCF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5" name="AutoShape 4" descr="2Q==">
          <a:extLst>
            <a:ext uri="{FF2B5EF4-FFF2-40B4-BE49-F238E27FC236}">
              <a16:creationId xmlns:a16="http://schemas.microsoft.com/office/drawing/2014/main" id="{8C2C1884-5F9D-432C-8658-8B59E03223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6" name="AutoShape 4" descr="2Q==">
          <a:extLst>
            <a:ext uri="{FF2B5EF4-FFF2-40B4-BE49-F238E27FC236}">
              <a16:creationId xmlns:a16="http://schemas.microsoft.com/office/drawing/2014/main" id="{8233AB02-AF79-4276-92D7-518B4EF20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7" name="AutoShape 4" descr="2Q==">
          <a:extLst>
            <a:ext uri="{FF2B5EF4-FFF2-40B4-BE49-F238E27FC236}">
              <a16:creationId xmlns:a16="http://schemas.microsoft.com/office/drawing/2014/main" id="{AC21E1A0-63D2-4CE3-A462-B0424B102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78" name="AutoShape 4" descr="2Q==">
          <a:extLst>
            <a:ext uri="{FF2B5EF4-FFF2-40B4-BE49-F238E27FC236}">
              <a16:creationId xmlns:a16="http://schemas.microsoft.com/office/drawing/2014/main" id="{BF071750-7566-49B7-A080-11A82120A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79" name="AutoShape 4" descr="2Q==">
          <a:extLst>
            <a:ext uri="{FF2B5EF4-FFF2-40B4-BE49-F238E27FC236}">
              <a16:creationId xmlns:a16="http://schemas.microsoft.com/office/drawing/2014/main" id="{09D55D48-6BEC-418F-A60E-DD9B591C2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0" name="AutoShape 4" descr="2Q==">
          <a:extLst>
            <a:ext uri="{FF2B5EF4-FFF2-40B4-BE49-F238E27FC236}">
              <a16:creationId xmlns:a16="http://schemas.microsoft.com/office/drawing/2014/main" id="{30F25ED2-5F2C-4557-B1C0-6E55FBFC0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1" name="AutoShape 4" descr="2Q==">
          <a:extLst>
            <a:ext uri="{FF2B5EF4-FFF2-40B4-BE49-F238E27FC236}">
              <a16:creationId xmlns:a16="http://schemas.microsoft.com/office/drawing/2014/main" id="{61541D62-7738-49DA-9CE9-2A4DB5F99F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2" name="AutoShape 4" descr="2Q==">
          <a:extLst>
            <a:ext uri="{FF2B5EF4-FFF2-40B4-BE49-F238E27FC236}">
              <a16:creationId xmlns:a16="http://schemas.microsoft.com/office/drawing/2014/main" id="{095662E2-B0D3-485F-A7A7-4C6EEDD945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83" name="AutoShape 4" descr="2Q==">
          <a:extLst>
            <a:ext uri="{FF2B5EF4-FFF2-40B4-BE49-F238E27FC236}">
              <a16:creationId xmlns:a16="http://schemas.microsoft.com/office/drawing/2014/main" id="{02E20A31-DCBE-4D2C-B5A8-3299757BE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84" name="AutoShape 4" descr="2Q==">
          <a:extLst>
            <a:ext uri="{FF2B5EF4-FFF2-40B4-BE49-F238E27FC236}">
              <a16:creationId xmlns:a16="http://schemas.microsoft.com/office/drawing/2014/main" id="{22C25C0D-E896-4C9F-A5FA-A53C18849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5" name="AutoShape 4" descr="2Q==">
          <a:extLst>
            <a:ext uri="{FF2B5EF4-FFF2-40B4-BE49-F238E27FC236}">
              <a16:creationId xmlns:a16="http://schemas.microsoft.com/office/drawing/2014/main" id="{B832ED92-B7FC-4005-95A9-8C78A5B35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6" name="AutoShape 4" descr="2Q==">
          <a:extLst>
            <a:ext uri="{FF2B5EF4-FFF2-40B4-BE49-F238E27FC236}">
              <a16:creationId xmlns:a16="http://schemas.microsoft.com/office/drawing/2014/main" id="{B6B18A8C-A13D-4FA3-8618-5C91022B1F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87" name="AutoShape 4" descr="2Q==">
          <a:extLst>
            <a:ext uri="{FF2B5EF4-FFF2-40B4-BE49-F238E27FC236}">
              <a16:creationId xmlns:a16="http://schemas.microsoft.com/office/drawing/2014/main" id="{9E2B4E4F-46E3-4FD3-9468-6B24F6E77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8" name="AutoShape 4" descr="2Q==">
          <a:extLst>
            <a:ext uri="{FF2B5EF4-FFF2-40B4-BE49-F238E27FC236}">
              <a16:creationId xmlns:a16="http://schemas.microsoft.com/office/drawing/2014/main" id="{1963552A-7355-46B9-AF79-0A4CA5226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89" name="AutoShape 4" descr="2Q==">
          <a:extLst>
            <a:ext uri="{FF2B5EF4-FFF2-40B4-BE49-F238E27FC236}">
              <a16:creationId xmlns:a16="http://schemas.microsoft.com/office/drawing/2014/main" id="{316D6D48-CAE2-4E60-A971-FC17732D6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0" name="AutoShape 4" descr="2Q==">
          <a:extLst>
            <a:ext uri="{FF2B5EF4-FFF2-40B4-BE49-F238E27FC236}">
              <a16:creationId xmlns:a16="http://schemas.microsoft.com/office/drawing/2014/main" id="{BEF85C68-5BBF-4555-9165-04EB3A6339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1" name="AutoShape 4" descr="2Q==">
          <a:extLst>
            <a:ext uri="{FF2B5EF4-FFF2-40B4-BE49-F238E27FC236}">
              <a16:creationId xmlns:a16="http://schemas.microsoft.com/office/drawing/2014/main" id="{BAFE32AC-ACB2-473C-A9BD-7142589DD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2" name="AutoShape 4" descr="2Q==">
          <a:extLst>
            <a:ext uri="{FF2B5EF4-FFF2-40B4-BE49-F238E27FC236}">
              <a16:creationId xmlns:a16="http://schemas.microsoft.com/office/drawing/2014/main" id="{D433C566-83EC-4988-8720-575ABAD74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3" name="AutoShape 4" descr="2Q==">
          <a:extLst>
            <a:ext uri="{FF2B5EF4-FFF2-40B4-BE49-F238E27FC236}">
              <a16:creationId xmlns:a16="http://schemas.microsoft.com/office/drawing/2014/main" id="{B9C7FC31-87B9-4D46-8E3C-243142B1A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94" name="AutoShape 4" descr="2Q==">
          <a:extLst>
            <a:ext uri="{FF2B5EF4-FFF2-40B4-BE49-F238E27FC236}">
              <a16:creationId xmlns:a16="http://schemas.microsoft.com/office/drawing/2014/main" id="{8768E511-0797-4F62-9C54-F7B19FA672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595" name="AutoShape 4" descr="2Q==">
          <a:extLst>
            <a:ext uri="{FF2B5EF4-FFF2-40B4-BE49-F238E27FC236}">
              <a16:creationId xmlns:a16="http://schemas.microsoft.com/office/drawing/2014/main" id="{B37A40B4-A0CE-4BF6-9F68-767B7BC77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6" name="AutoShape 4" descr="2Q==">
          <a:extLst>
            <a:ext uri="{FF2B5EF4-FFF2-40B4-BE49-F238E27FC236}">
              <a16:creationId xmlns:a16="http://schemas.microsoft.com/office/drawing/2014/main" id="{B973801F-78B5-46E9-88D4-86562B7E88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597" name="AutoShape 4" descr="2Q==">
          <a:extLst>
            <a:ext uri="{FF2B5EF4-FFF2-40B4-BE49-F238E27FC236}">
              <a16:creationId xmlns:a16="http://schemas.microsoft.com/office/drawing/2014/main" id="{BA2CACBF-AE85-44F8-A751-A40BA7130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8" name="AutoShape 4" descr="2Q==">
          <a:extLst>
            <a:ext uri="{FF2B5EF4-FFF2-40B4-BE49-F238E27FC236}">
              <a16:creationId xmlns:a16="http://schemas.microsoft.com/office/drawing/2014/main" id="{0574544A-26E6-43D4-B363-5B917C8A7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599" name="AutoShape 4" descr="2Q==">
          <a:extLst>
            <a:ext uri="{FF2B5EF4-FFF2-40B4-BE49-F238E27FC236}">
              <a16:creationId xmlns:a16="http://schemas.microsoft.com/office/drawing/2014/main" id="{6B852950-BA0E-4A95-BC14-8BD053E06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0" name="AutoShape 4" descr="2Q==">
          <a:extLst>
            <a:ext uri="{FF2B5EF4-FFF2-40B4-BE49-F238E27FC236}">
              <a16:creationId xmlns:a16="http://schemas.microsoft.com/office/drawing/2014/main" id="{28DA33E9-0792-490D-BFCC-BB99768AFC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1" name="AutoShape 4" descr="2Q==">
          <a:extLst>
            <a:ext uri="{FF2B5EF4-FFF2-40B4-BE49-F238E27FC236}">
              <a16:creationId xmlns:a16="http://schemas.microsoft.com/office/drawing/2014/main" id="{123CC284-5E8E-4662-A33C-8F16E8C05B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02" name="AutoShape 4" descr="2Q==">
          <a:extLst>
            <a:ext uri="{FF2B5EF4-FFF2-40B4-BE49-F238E27FC236}">
              <a16:creationId xmlns:a16="http://schemas.microsoft.com/office/drawing/2014/main" id="{872E96D8-285B-4363-B8EE-D9A4BB3E8F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03" name="AutoShape 4" descr="2Q==">
          <a:extLst>
            <a:ext uri="{FF2B5EF4-FFF2-40B4-BE49-F238E27FC236}">
              <a16:creationId xmlns:a16="http://schemas.microsoft.com/office/drawing/2014/main" id="{35494695-40D5-4C5D-81C7-6B1303BD73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4" name="AutoShape 4" descr="2Q==">
          <a:extLst>
            <a:ext uri="{FF2B5EF4-FFF2-40B4-BE49-F238E27FC236}">
              <a16:creationId xmlns:a16="http://schemas.microsoft.com/office/drawing/2014/main" id="{11776830-4774-406B-899B-35F4759500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5" name="AutoShape 4" descr="2Q==">
          <a:extLst>
            <a:ext uri="{FF2B5EF4-FFF2-40B4-BE49-F238E27FC236}">
              <a16:creationId xmlns:a16="http://schemas.microsoft.com/office/drawing/2014/main" id="{6D93B24D-1117-41D6-97BD-DF44493DB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06" name="AutoShape 4" descr="2Q==">
          <a:extLst>
            <a:ext uri="{FF2B5EF4-FFF2-40B4-BE49-F238E27FC236}">
              <a16:creationId xmlns:a16="http://schemas.microsoft.com/office/drawing/2014/main" id="{6E5476E3-DA1F-4D79-8A5E-009D843E45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07" name="AutoShape 4" descr="2Q==">
          <a:extLst>
            <a:ext uri="{FF2B5EF4-FFF2-40B4-BE49-F238E27FC236}">
              <a16:creationId xmlns:a16="http://schemas.microsoft.com/office/drawing/2014/main" id="{396FE09E-F774-42DA-A199-D446E4774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8" name="AutoShape 4" descr="2Q==">
          <a:extLst>
            <a:ext uri="{FF2B5EF4-FFF2-40B4-BE49-F238E27FC236}">
              <a16:creationId xmlns:a16="http://schemas.microsoft.com/office/drawing/2014/main" id="{5F81B8CB-FBE0-40C5-94EF-F17219E5E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09" name="AutoShape 4" descr="2Q==">
          <a:extLst>
            <a:ext uri="{FF2B5EF4-FFF2-40B4-BE49-F238E27FC236}">
              <a16:creationId xmlns:a16="http://schemas.microsoft.com/office/drawing/2014/main" id="{675ADA31-933A-40DE-A57F-60338F8CB8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0" name="AutoShape 4" descr="2Q==">
          <a:extLst>
            <a:ext uri="{FF2B5EF4-FFF2-40B4-BE49-F238E27FC236}">
              <a16:creationId xmlns:a16="http://schemas.microsoft.com/office/drawing/2014/main" id="{3EEF5498-27B8-4532-8038-4895D5AB2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1" name="AutoShape 4" descr="2Q==">
          <a:extLst>
            <a:ext uri="{FF2B5EF4-FFF2-40B4-BE49-F238E27FC236}">
              <a16:creationId xmlns:a16="http://schemas.microsoft.com/office/drawing/2014/main" id="{4FEA743D-AA4C-40D3-92E9-649DCC5C03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2" name="AutoShape 4" descr="2Q==">
          <a:extLst>
            <a:ext uri="{FF2B5EF4-FFF2-40B4-BE49-F238E27FC236}">
              <a16:creationId xmlns:a16="http://schemas.microsoft.com/office/drawing/2014/main" id="{50FDAC67-3AF8-4E98-8F91-F48B22A22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3" name="AutoShape 4" descr="2Q==">
          <a:extLst>
            <a:ext uri="{FF2B5EF4-FFF2-40B4-BE49-F238E27FC236}">
              <a16:creationId xmlns:a16="http://schemas.microsoft.com/office/drawing/2014/main" id="{C97060E1-B37B-4AD1-BBB2-ED2A86726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4" name="AutoShape 4" descr="2Q==">
          <a:extLst>
            <a:ext uri="{FF2B5EF4-FFF2-40B4-BE49-F238E27FC236}">
              <a16:creationId xmlns:a16="http://schemas.microsoft.com/office/drawing/2014/main" id="{5B48CF5B-3680-4073-8BDC-CCC5E7C05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15" name="AutoShape 4" descr="2Q==">
          <a:extLst>
            <a:ext uri="{FF2B5EF4-FFF2-40B4-BE49-F238E27FC236}">
              <a16:creationId xmlns:a16="http://schemas.microsoft.com/office/drawing/2014/main" id="{1A6728AC-E354-4AB7-9C68-E57EF7BAB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6" name="AutoShape 4" descr="2Q==">
          <a:extLst>
            <a:ext uri="{FF2B5EF4-FFF2-40B4-BE49-F238E27FC236}">
              <a16:creationId xmlns:a16="http://schemas.microsoft.com/office/drawing/2014/main" id="{57A4DFF8-C373-4365-B0DE-AF249B612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17" name="AutoShape 4" descr="2Q==">
          <a:extLst>
            <a:ext uri="{FF2B5EF4-FFF2-40B4-BE49-F238E27FC236}">
              <a16:creationId xmlns:a16="http://schemas.microsoft.com/office/drawing/2014/main" id="{30111937-CF5F-466F-89DF-FC0678113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18" name="AutoShape 4" descr="2Q==">
          <a:extLst>
            <a:ext uri="{FF2B5EF4-FFF2-40B4-BE49-F238E27FC236}">
              <a16:creationId xmlns:a16="http://schemas.microsoft.com/office/drawing/2014/main" id="{FBD4AEBA-6502-46EE-89CF-3E99246C87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19" name="AutoShape 4" descr="2Q==">
          <a:extLst>
            <a:ext uri="{FF2B5EF4-FFF2-40B4-BE49-F238E27FC236}">
              <a16:creationId xmlns:a16="http://schemas.microsoft.com/office/drawing/2014/main" id="{F51590C3-7713-47A5-9AC3-5A3323BE8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0" name="AutoShape 4" descr="2Q==">
          <a:extLst>
            <a:ext uri="{FF2B5EF4-FFF2-40B4-BE49-F238E27FC236}">
              <a16:creationId xmlns:a16="http://schemas.microsoft.com/office/drawing/2014/main" id="{57E10F1D-CD89-4DD6-94FD-96732E446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1" name="AutoShape 4" descr="2Q==">
          <a:extLst>
            <a:ext uri="{FF2B5EF4-FFF2-40B4-BE49-F238E27FC236}">
              <a16:creationId xmlns:a16="http://schemas.microsoft.com/office/drawing/2014/main" id="{B2E0C39B-4591-4523-B606-D5408876E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2" name="AutoShape 4" descr="2Q==">
          <a:extLst>
            <a:ext uri="{FF2B5EF4-FFF2-40B4-BE49-F238E27FC236}">
              <a16:creationId xmlns:a16="http://schemas.microsoft.com/office/drawing/2014/main" id="{01CABF79-91EB-4326-BBF4-EE8590844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3" name="AutoShape 4" descr="2Q==">
          <a:extLst>
            <a:ext uri="{FF2B5EF4-FFF2-40B4-BE49-F238E27FC236}">
              <a16:creationId xmlns:a16="http://schemas.microsoft.com/office/drawing/2014/main" id="{DE34E1EA-6579-46FE-A60D-AA363C1D1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4" name="AutoShape 4" descr="2Q==">
          <a:extLst>
            <a:ext uri="{FF2B5EF4-FFF2-40B4-BE49-F238E27FC236}">
              <a16:creationId xmlns:a16="http://schemas.microsoft.com/office/drawing/2014/main" id="{C68A330D-F7A7-44A7-8DDE-28E8019DCE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5" name="AutoShape 4" descr="2Q==">
          <a:extLst>
            <a:ext uri="{FF2B5EF4-FFF2-40B4-BE49-F238E27FC236}">
              <a16:creationId xmlns:a16="http://schemas.microsoft.com/office/drawing/2014/main" id="{941B71EA-2494-484E-BF36-2AC6B63A3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6" name="AutoShape 4" descr="2Q==">
          <a:extLst>
            <a:ext uri="{FF2B5EF4-FFF2-40B4-BE49-F238E27FC236}">
              <a16:creationId xmlns:a16="http://schemas.microsoft.com/office/drawing/2014/main" id="{21AA89A4-3B17-4C4D-B578-526EB59C4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27" name="AutoShape 4" descr="2Q==">
          <a:extLst>
            <a:ext uri="{FF2B5EF4-FFF2-40B4-BE49-F238E27FC236}">
              <a16:creationId xmlns:a16="http://schemas.microsoft.com/office/drawing/2014/main" id="{A3EA1CE8-C78F-460D-B1C4-178E01319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8" name="AutoShape 4" descr="2Q==">
          <a:extLst>
            <a:ext uri="{FF2B5EF4-FFF2-40B4-BE49-F238E27FC236}">
              <a16:creationId xmlns:a16="http://schemas.microsoft.com/office/drawing/2014/main" id="{0D4B257D-F553-4B35-A23C-1390D3892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29" name="AutoShape 4" descr="2Q==">
          <a:extLst>
            <a:ext uri="{FF2B5EF4-FFF2-40B4-BE49-F238E27FC236}">
              <a16:creationId xmlns:a16="http://schemas.microsoft.com/office/drawing/2014/main" id="{E953B508-8229-48A7-B896-F9D83BD006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0" name="AutoShape 4" descr="2Q==">
          <a:extLst>
            <a:ext uri="{FF2B5EF4-FFF2-40B4-BE49-F238E27FC236}">
              <a16:creationId xmlns:a16="http://schemas.microsoft.com/office/drawing/2014/main" id="{62F77AA5-FC1E-4229-B2D3-7C970DC956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31" name="AutoShape 4" descr="2Q==">
          <a:extLst>
            <a:ext uri="{FF2B5EF4-FFF2-40B4-BE49-F238E27FC236}">
              <a16:creationId xmlns:a16="http://schemas.microsoft.com/office/drawing/2014/main" id="{5097A552-E662-40DA-8458-57B45BF21E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2" name="AutoShape 4" descr="2Q==">
          <a:extLst>
            <a:ext uri="{FF2B5EF4-FFF2-40B4-BE49-F238E27FC236}">
              <a16:creationId xmlns:a16="http://schemas.microsoft.com/office/drawing/2014/main" id="{96653A64-346B-4324-91F6-FD2BF52C6E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3" name="AutoShape 4" descr="2Q==">
          <a:extLst>
            <a:ext uri="{FF2B5EF4-FFF2-40B4-BE49-F238E27FC236}">
              <a16:creationId xmlns:a16="http://schemas.microsoft.com/office/drawing/2014/main" id="{3D72B715-A790-4D15-8F10-892B1AB2D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4" name="AutoShape 4" descr="2Q==">
          <a:extLst>
            <a:ext uri="{FF2B5EF4-FFF2-40B4-BE49-F238E27FC236}">
              <a16:creationId xmlns:a16="http://schemas.microsoft.com/office/drawing/2014/main" id="{63AE269E-A73C-46DB-852B-C802D10C0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5" name="AutoShape 4" descr="2Q==">
          <a:extLst>
            <a:ext uri="{FF2B5EF4-FFF2-40B4-BE49-F238E27FC236}">
              <a16:creationId xmlns:a16="http://schemas.microsoft.com/office/drawing/2014/main" id="{FAF7868B-CEDC-44C8-BD53-A251AF846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6" name="AutoShape 4" descr="2Q==">
          <a:extLst>
            <a:ext uri="{FF2B5EF4-FFF2-40B4-BE49-F238E27FC236}">
              <a16:creationId xmlns:a16="http://schemas.microsoft.com/office/drawing/2014/main" id="{40DCCFB0-2426-4AC2-B3C3-131A4C2EB3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37" name="AutoShape 4" descr="2Q==">
          <a:extLst>
            <a:ext uri="{FF2B5EF4-FFF2-40B4-BE49-F238E27FC236}">
              <a16:creationId xmlns:a16="http://schemas.microsoft.com/office/drawing/2014/main" id="{6ED3B0D1-5AF3-413D-8767-6311DC371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8" name="AutoShape 4" descr="2Q==">
          <a:extLst>
            <a:ext uri="{FF2B5EF4-FFF2-40B4-BE49-F238E27FC236}">
              <a16:creationId xmlns:a16="http://schemas.microsoft.com/office/drawing/2014/main" id="{4B7CAA5E-9C03-43BA-8EBB-CC84DD936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39" name="AutoShape 4" descr="2Q==">
          <a:extLst>
            <a:ext uri="{FF2B5EF4-FFF2-40B4-BE49-F238E27FC236}">
              <a16:creationId xmlns:a16="http://schemas.microsoft.com/office/drawing/2014/main" id="{6843F330-4308-40F6-A3ED-D1F6C750D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0" name="AutoShape 4" descr="2Q==">
          <a:extLst>
            <a:ext uri="{FF2B5EF4-FFF2-40B4-BE49-F238E27FC236}">
              <a16:creationId xmlns:a16="http://schemas.microsoft.com/office/drawing/2014/main" id="{630FABFB-79D7-466B-81DD-16765CCFF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1" name="AutoShape 4" descr="2Q==">
          <a:extLst>
            <a:ext uri="{FF2B5EF4-FFF2-40B4-BE49-F238E27FC236}">
              <a16:creationId xmlns:a16="http://schemas.microsoft.com/office/drawing/2014/main" id="{95A55C3D-3E07-415E-A1A3-44C525059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42" name="AutoShape 4" descr="2Q==">
          <a:extLst>
            <a:ext uri="{FF2B5EF4-FFF2-40B4-BE49-F238E27FC236}">
              <a16:creationId xmlns:a16="http://schemas.microsoft.com/office/drawing/2014/main" id="{CB68A2DC-5164-4D4E-84EF-0859F11421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43" name="AutoShape 4" descr="2Q==">
          <a:extLst>
            <a:ext uri="{FF2B5EF4-FFF2-40B4-BE49-F238E27FC236}">
              <a16:creationId xmlns:a16="http://schemas.microsoft.com/office/drawing/2014/main" id="{86AE2EB9-DFEE-4999-BD0F-DF035E19A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4" name="AutoShape 4" descr="2Q==">
          <a:extLst>
            <a:ext uri="{FF2B5EF4-FFF2-40B4-BE49-F238E27FC236}">
              <a16:creationId xmlns:a16="http://schemas.microsoft.com/office/drawing/2014/main" id="{A544E5E5-22B5-47BB-9B5E-F64CFB5A30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5" name="AutoShape 4" descr="2Q==">
          <a:extLst>
            <a:ext uri="{FF2B5EF4-FFF2-40B4-BE49-F238E27FC236}">
              <a16:creationId xmlns:a16="http://schemas.microsoft.com/office/drawing/2014/main" id="{04965912-C4E7-4B6B-8C6E-AB248924B0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46" name="AutoShape 4" descr="2Q==">
          <a:extLst>
            <a:ext uri="{FF2B5EF4-FFF2-40B4-BE49-F238E27FC236}">
              <a16:creationId xmlns:a16="http://schemas.microsoft.com/office/drawing/2014/main" id="{9EBB2DBE-E3EC-448D-BE9D-BDDC23867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47" name="AutoShape 4" descr="2Q==">
          <a:extLst>
            <a:ext uri="{FF2B5EF4-FFF2-40B4-BE49-F238E27FC236}">
              <a16:creationId xmlns:a16="http://schemas.microsoft.com/office/drawing/2014/main" id="{CF67DB8D-1586-44A8-9BAF-056315407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8" name="AutoShape 4" descr="2Q==">
          <a:extLst>
            <a:ext uri="{FF2B5EF4-FFF2-40B4-BE49-F238E27FC236}">
              <a16:creationId xmlns:a16="http://schemas.microsoft.com/office/drawing/2014/main" id="{FDCB2965-F967-4A17-96B7-4D1CA4FB61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49" name="AutoShape 4" descr="2Q==">
          <a:extLst>
            <a:ext uri="{FF2B5EF4-FFF2-40B4-BE49-F238E27FC236}">
              <a16:creationId xmlns:a16="http://schemas.microsoft.com/office/drawing/2014/main" id="{1B17192F-1B8D-4CBA-B290-2D1D77F37E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0" name="AutoShape 4" descr="2Q==">
          <a:extLst>
            <a:ext uri="{FF2B5EF4-FFF2-40B4-BE49-F238E27FC236}">
              <a16:creationId xmlns:a16="http://schemas.microsoft.com/office/drawing/2014/main" id="{BFB4F262-3D67-4215-8AD0-F29BA22971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1" name="AutoShape 4" descr="2Q==">
          <a:extLst>
            <a:ext uri="{FF2B5EF4-FFF2-40B4-BE49-F238E27FC236}">
              <a16:creationId xmlns:a16="http://schemas.microsoft.com/office/drawing/2014/main" id="{C90B82D2-731D-4267-BC6E-F4DE8F0FC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2" name="AutoShape 4" descr="2Q==">
          <a:extLst>
            <a:ext uri="{FF2B5EF4-FFF2-40B4-BE49-F238E27FC236}">
              <a16:creationId xmlns:a16="http://schemas.microsoft.com/office/drawing/2014/main" id="{B95FF87A-6363-48A7-9293-9CB5AB98A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3" name="AutoShape 4" descr="2Q==">
          <a:extLst>
            <a:ext uri="{FF2B5EF4-FFF2-40B4-BE49-F238E27FC236}">
              <a16:creationId xmlns:a16="http://schemas.microsoft.com/office/drawing/2014/main" id="{CA060CC6-A55D-49DD-BCC0-B92AB4EEB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54" name="AutoShape 4" descr="2Q==">
          <a:extLst>
            <a:ext uri="{FF2B5EF4-FFF2-40B4-BE49-F238E27FC236}">
              <a16:creationId xmlns:a16="http://schemas.microsoft.com/office/drawing/2014/main" id="{BAA0D3E1-CDC1-4FD2-B76D-7267E7726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55" name="AutoShape 4" descr="2Q==">
          <a:extLst>
            <a:ext uri="{FF2B5EF4-FFF2-40B4-BE49-F238E27FC236}">
              <a16:creationId xmlns:a16="http://schemas.microsoft.com/office/drawing/2014/main" id="{022EBC2D-4C26-4E56-895B-4ED8C59390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6" name="AutoShape 4" descr="2Q==">
          <a:extLst>
            <a:ext uri="{FF2B5EF4-FFF2-40B4-BE49-F238E27FC236}">
              <a16:creationId xmlns:a16="http://schemas.microsoft.com/office/drawing/2014/main" id="{A51704FE-E80A-44A3-8B8C-F608AA01C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57" name="AutoShape 4" descr="2Q==">
          <a:extLst>
            <a:ext uri="{FF2B5EF4-FFF2-40B4-BE49-F238E27FC236}">
              <a16:creationId xmlns:a16="http://schemas.microsoft.com/office/drawing/2014/main" id="{5A5DE5C3-6372-4DA3-9FE4-E29B9888DC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8" name="AutoShape 4" descr="2Q==">
          <a:extLst>
            <a:ext uri="{FF2B5EF4-FFF2-40B4-BE49-F238E27FC236}">
              <a16:creationId xmlns:a16="http://schemas.microsoft.com/office/drawing/2014/main" id="{91C026F3-9D00-4426-A399-5E3A9DB442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59" name="AutoShape 4" descr="2Q==">
          <a:extLst>
            <a:ext uri="{FF2B5EF4-FFF2-40B4-BE49-F238E27FC236}">
              <a16:creationId xmlns:a16="http://schemas.microsoft.com/office/drawing/2014/main" id="{EEA9D093-819F-498D-A48B-78EFE36D1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0" name="AutoShape 4" descr="2Q==">
          <a:extLst>
            <a:ext uri="{FF2B5EF4-FFF2-40B4-BE49-F238E27FC236}">
              <a16:creationId xmlns:a16="http://schemas.microsoft.com/office/drawing/2014/main" id="{B17893D1-6A3E-4559-81E8-C93CA8E39C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1" name="AutoShape 4" descr="2Q==">
          <a:extLst>
            <a:ext uri="{FF2B5EF4-FFF2-40B4-BE49-F238E27FC236}">
              <a16:creationId xmlns:a16="http://schemas.microsoft.com/office/drawing/2014/main" id="{F24FF45C-6D81-4857-B3EA-4C2541AD23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2" name="AutoShape 4" descr="2Q==">
          <a:extLst>
            <a:ext uri="{FF2B5EF4-FFF2-40B4-BE49-F238E27FC236}">
              <a16:creationId xmlns:a16="http://schemas.microsoft.com/office/drawing/2014/main" id="{6DE0F737-AE9E-4C9E-9DDB-45F2AC6A4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63" name="AutoShape 4" descr="2Q==">
          <a:extLst>
            <a:ext uri="{FF2B5EF4-FFF2-40B4-BE49-F238E27FC236}">
              <a16:creationId xmlns:a16="http://schemas.microsoft.com/office/drawing/2014/main" id="{7CFECE3B-E524-4AED-96DF-C425141FEE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4" name="AutoShape 4" descr="2Q==">
          <a:extLst>
            <a:ext uri="{FF2B5EF4-FFF2-40B4-BE49-F238E27FC236}">
              <a16:creationId xmlns:a16="http://schemas.microsoft.com/office/drawing/2014/main" id="{81FE6287-451B-4814-A841-0D608B5B8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5" name="AutoShape 4" descr="2Q==">
          <a:extLst>
            <a:ext uri="{FF2B5EF4-FFF2-40B4-BE49-F238E27FC236}">
              <a16:creationId xmlns:a16="http://schemas.microsoft.com/office/drawing/2014/main" id="{E2E7C165-9C42-43A9-955B-A90029D81C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66" name="AutoShape 4" descr="2Q==">
          <a:extLst>
            <a:ext uri="{FF2B5EF4-FFF2-40B4-BE49-F238E27FC236}">
              <a16:creationId xmlns:a16="http://schemas.microsoft.com/office/drawing/2014/main" id="{A1655BBB-96F3-48D2-AF58-63A6BBC47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67" name="AutoShape 4" descr="2Q==">
          <a:extLst>
            <a:ext uri="{FF2B5EF4-FFF2-40B4-BE49-F238E27FC236}">
              <a16:creationId xmlns:a16="http://schemas.microsoft.com/office/drawing/2014/main" id="{B0068C72-4551-409F-B09A-1E364BE19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8" name="AutoShape 4" descr="2Q==">
          <a:extLst>
            <a:ext uri="{FF2B5EF4-FFF2-40B4-BE49-F238E27FC236}">
              <a16:creationId xmlns:a16="http://schemas.microsoft.com/office/drawing/2014/main" id="{4C2B7AE3-89B4-4670-83BC-A13A37105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69" name="AutoShape 4" descr="2Q==">
          <a:extLst>
            <a:ext uri="{FF2B5EF4-FFF2-40B4-BE49-F238E27FC236}">
              <a16:creationId xmlns:a16="http://schemas.microsoft.com/office/drawing/2014/main" id="{D742318D-6078-4305-AE00-0E627DCE3C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0" name="AutoShape 4" descr="2Q==">
          <a:extLst>
            <a:ext uri="{FF2B5EF4-FFF2-40B4-BE49-F238E27FC236}">
              <a16:creationId xmlns:a16="http://schemas.microsoft.com/office/drawing/2014/main" id="{214F0882-0129-44CB-839D-4AEE16182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1" name="AutoShape 4" descr="2Q==">
          <a:extLst>
            <a:ext uri="{FF2B5EF4-FFF2-40B4-BE49-F238E27FC236}">
              <a16:creationId xmlns:a16="http://schemas.microsoft.com/office/drawing/2014/main" id="{FACCC231-3539-496F-B573-EF5A2CA9B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2" name="AutoShape 4" descr="2Q==">
          <a:extLst>
            <a:ext uri="{FF2B5EF4-FFF2-40B4-BE49-F238E27FC236}">
              <a16:creationId xmlns:a16="http://schemas.microsoft.com/office/drawing/2014/main" id="{F93C41A4-AA8C-417E-A55D-DB53B3EF5C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3" name="AutoShape 4" descr="2Q==">
          <a:extLst>
            <a:ext uri="{FF2B5EF4-FFF2-40B4-BE49-F238E27FC236}">
              <a16:creationId xmlns:a16="http://schemas.microsoft.com/office/drawing/2014/main" id="{1D89ADF9-2777-47E3-8034-B80B5A876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4" name="AutoShape 4" descr="2Q==">
          <a:extLst>
            <a:ext uri="{FF2B5EF4-FFF2-40B4-BE49-F238E27FC236}">
              <a16:creationId xmlns:a16="http://schemas.microsoft.com/office/drawing/2014/main" id="{74262D00-C4DB-44F1-9A6F-E87983F4D3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75" name="AutoShape 4" descr="2Q==">
          <a:extLst>
            <a:ext uri="{FF2B5EF4-FFF2-40B4-BE49-F238E27FC236}">
              <a16:creationId xmlns:a16="http://schemas.microsoft.com/office/drawing/2014/main" id="{0E77C1B9-63AA-45B0-9CB3-291942060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6" name="AutoShape 4" descr="2Q==">
          <a:extLst>
            <a:ext uri="{FF2B5EF4-FFF2-40B4-BE49-F238E27FC236}">
              <a16:creationId xmlns:a16="http://schemas.microsoft.com/office/drawing/2014/main" id="{82F723BA-137F-4BDF-BF4F-D198836D3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77" name="AutoShape 4" descr="2Q==">
          <a:extLst>
            <a:ext uri="{FF2B5EF4-FFF2-40B4-BE49-F238E27FC236}">
              <a16:creationId xmlns:a16="http://schemas.microsoft.com/office/drawing/2014/main" id="{E5593432-2AA5-47DB-A399-CD549F181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78" name="AutoShape 4" descr="2Q==">
          <a:extLst>
            <a:ext uri="{FF2B5EF4-FFF2-40B4-BE49-F238E27FC236}">
              <a16:creationId xmlns:a16="http://schemas.microsoft.com/office/drawing/2014/main" id="{937F867E-9EAE-4E6D-A857-E9D85D7E5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79" name="AutoShape 4" descr="2Q==">
          <a:extLst>
            <a:ext uri="{FF2B5EF4-FFF2-40B4-BE49-F238E27FC236}">
              <a16:creationId xmlns:a16="http://schemas.microsoft.com/office/drawing/2014/main" id="{346473A0-19FF-4493-B3FE-E78D707615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0" name="AutoShape 4" descr="2Q==">
          <a:extLst>
            <a:ext uri="{FF2B5EF4-FFF2-40B4-BE49-F238E27FC236}">
              <a16:creationId xmlns:a16="http://schemas.microsoft.com/office/drawing/2014/main" id="{22B80A67-28C7-4A85-8E1E-D8AD288AC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1" name="AutoShape 4" descr="2Q==">
          <a:extLst>
            <a:ext uri="{FF2B5EF4-FFF2-40B4-BE49-F238E27FC236}">
              <a16:creationId xmlns:a16="http://schemas.microsoft.com/office/drawing/2014/main" id="{4FD340BB-B984-47B2-A092-596BC0A7C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2" name="AutoShape 4" descr="2Q==">
          <a:extLst>
            <a:ext uri="{FF2B5EF4-FFF2-40B4-BE49-F238E27FC236}">
              <a16:creationId xmlns:a16="http://schemas.microsoft.com/office/drawing/2014/main" id="{6E063BA2-5A6B-469A-8240-993E723C28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3" name="AutoShape 4" descr="2Q==">
          <a:extLst>
            <a:ext uri="{FF2B5EF4-FFF2-40B4-BE49-F238E27FC236}">
              <a16:creationId xmlns:a16="http://schemas.microsoft.com/office/drawing/2014/main" id="{D1ACE333-8C10-44EE-9E94-C470C80AF8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4" name="AutoShape 4" descr="2Q==">
          <a:extLst>
            <a:ext uri="{FF2B5EF4-FFF2-40B4-BE49-F238E27FC236}">
              <a16:creationId xmlns:a16="http://schemas.microsoft.com/office/drawing/2014/main" id="{B03B3140-724B-4C27-B5AC-4FE4734D2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5" name="AutoShape 4" descr="2Q==">
          <a:extLst>
            <a:ext uri="{FF2B5EF4-FFF2-40B4-BE49-F238E27FC236}">
              <a16:creationId xmlns:a16="http://schemas.microsoft.com/office/drawing/2014/main" id="{FEDB39E9-7A35-4E10-9187-ED445BD19D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6" name="AutoShape 4" descr="2Q==">
          <a:extLst>
            <a:ext uri="{FF2B5EF4-FFF2-40B4-BE49-F238E27FC236}">
              <a16:creationId xmlns:a16="http://schemas.microsoft.com/office/drawing/2014/main" id="{71C96DC9-C07B-4CB7-8001-6535114A2F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87" name="AutoShape 4" descr="2Q==">
          <a:extLst>
            <a:ext uri="{FF2B5EF4-FFF2-40B4-BE49-F238E27FC236}">
              <a16:creationId xmlns:a16="http://schemas.microsoft.com/office/drawing/2014/main" id="{46105064-23BE-4E4E-8310-E77B7D81B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8" name="AutoShape 4" descr="2Q==">
          <a:extLst>
            <a:ext uri="{FF2B5EF4-FFF2-40B4-BE49-F238E27FC236}">
              <a16:creationId xmlns:a16="http://schemas.microsoft.com/office/drawing/2014/main" id="{5F1C9C77-16F2-43B2-ACD3-F263712EC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89" name="AutoShape 4" descr="2Q==">
          <a:extLst>
            <a:ext uri="{FF2B5EF4-FFF2-40B4-BE49-F238E27FC236}">
              <a16:creationId xmlns:a16="http://schemas.microsoft.com/office/drawing/2014/main" id="{33AF114C-2B0B-4040-BBBF-D6E3CA482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90" name="AutoShape 4" descr="2Q==">
          <a:extLst>
            <a:ext uri="{FF2B5EF4-FFF2-40B4-BE49-F238E27FC236}">
              <a16:creationId xmlns:a16="http://schemas.microsoft.com/office/drawing/2014/main" id="{2491D0C2-87D0-44BA-A5BE-D8B0BE93E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691" name="AutoShape 4" descr="2Q==">
          <a:extLst>
            <a:ext uri="{FF2B5EF4-FFF2-40B4-BE49-F238E27FC236}">
              <a16:creationId xmlns:a16="http://schemas.microsoft.com/office/drawing/2014/main" id="{AC331BFE-4D94-4373-BDAC-853FD552C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2" name="AutoShape 4" descr="2Q==">
          <a:extLst>
            <a:ext uri="{FF2B5EF4-FFF2-40B4-BE49-F238E27FC236}">
              <a16:creationId xmlns:a16="http://schemas.microsoft.com/office/drawing/2014/main" id="{BF4FE697-D3AD-4162-AAFF-2AEDA00E7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3" name="AutoShape 4" descr="2Q==">
          <a:extLst>
            <a:ext uri="{FF2B5EF4-FFF2-40B4-BE49-F238E27FC236}">
              <a16:creationId xmlns:a16="http://schemas.microsoft.com/office/drawing/2014/main" id="{44799A3F-45EE-445C-BFFA-24F06A7E4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4" name="AutoShape 4" descr="2Q==">
          <a:extLst>
            <a:ext uri="{FF2B5EF4-FFF2-40B4-BE49-F238E27FC236}">
              <a16:creationId xmlns:a16="http://schemas.microsoft.com/office/drawing/2014/main" id="{ABDD00DC-DEC1-4E30-A064-1FCA8EC4A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5" name="AutoShape 4" descr="2Q==">
          <a:extLst>
            <a:ext uri="{FF2B5EF4-FFF2-40B4-BE49-F238E27FC236}">
              <a16:creationId xmlns:a16="http://schemas.microsoft.com/office/drawing/2014/main" id="{AD93A2E3-2E55-4439-AEA4-DDD3CE1179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6" name="AutoShape 4" descr="2Q==">
          <a:extLst>
            <a:ext uri="{FF2B5EF4-FFF2-40B4-BE49-F238E27FC236}">
              <a16:creationId xmlns:a16="http://schemas.microsoft.com/office/drawing/2014/main" id="{4DAACD20-5A34-4903-AD8B-ABF4B8A5A5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697" name="AutoShape 4" descr="2Q==">
          <a:extLst>
            <a:ext uri="{FF2B5EF4-FFF2-40B4-BE49-F238E27FC236}">
              <a16:creationId xmlns:a16="http://schemas.microsoft.com/office/drawing/2014/main" id="{EEE2A532-39B8-4DB3-9365-A9808A320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8" name="AutoShape 4" descr="2Q==">
          <a:extLst>
            <a:ext uri="{FF2B5EF4-FFF2-40B4-BE49-F238E27FC236}">
              <a16:creationId xmlns:a16="http://schemas.microsoft.com/office/drawing/2014/main" id="{43BC0679-E193-4174-A3F6-F92C23AC80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699" name="AutoShape 4" descr="2Q==">
          <a:extLst>
            <a:ext uri="{FF2B5EF4-FFF2-40B4-BE49-F238E27FC236}">
              <a16:creationId xmlns:a16="http://schemas.microsoft.com/office/drawing/2014/main" id="{C7C76D98-E1F5-4395-B851-3BB378989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0" name="AutoShape 4" descr="2Q==">
          <a:extLst>
            <a:ext uri="{FF2B5EF4-FFF2-40B4-BE49-F238E27FC236}">
              <a16:creationId xmlns:a16="http://schemas.microsoft.com/office/drawing/2014/main" id="{A6A3CEF9-CFFB-480C-B227-C35653412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1" name="AutoShape 4" descr="2Q==">
          <a:extLst>
            <a:ext uri="{FF2B5EF4-FFF2-40B4-BE49-F238E27FC236}">
              <a16:creationId xmlns:a16="http://schemas.microsoft.com/office/drawing/2014/main" id="{2E2D5807-DAA2-457C-B5FC-78FB911E9A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02" name="AutoShape 4" descr="2Q==">
          <a:extLst>
            <a:ext uri="{FF2B5EF4-FFF2-40B4-BE49-F238E27FC236}">
              <a16:creationId xmlns:a16="http://schemas.microsoft.com/office/drawing/2014/main" id="{DBCA19DF-B9E4-4039-978A-8466E84E55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03" name="AutoShape 4" descr="2Q==">
          <a:extLst>
            <a:ext uri="{FF2B5EF4-FFF2-40B4-BE49-F238E27FC236}">
              <a16:creationId xmlns:a16="http://schemas.microsoft.com/office/drawing/2014/main" id="{F2D1B363-5B4C-459B-8884-D69F81707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4" name="AutoShape 4" descr="2Q==">
          <a:extLst>
            <a:ext uri="{FF2B5EF4-FFF2-40B4-BE49-F238E27FC236}">
              <a16:creationId xmlns:a16="http://schemas.microsoft.com/office/drawing/2014/main" id="{F0140278-36E6-45E1-8D33-0BEDBBB5F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5" name="AutoShape 4" descr="2Q==">
          <a:extLst>
            <a:ext uri="{FF2B5EF4-FFF2-40B4-BE49-F238E27FC236}">
              <a16:creationId xmlns:a16="http://schemas.microsoft.com/office/drawing/2014/main" id="{4ECED443-B0D0-4FC8-A7E8-1DAD62FEE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6" name="AutoShape 4" descr="2Q==">
          <a:extLst>
            <a:ext uri="{FF2B5EF4-FFF2-40B4-BE49-F238E27FC236}">
              <a16:creationId xmlns:a16="http://schemas.microsoft.com/office/drawing/2014/main" id="{BF12F138-6BA9-4CBC-AB71-C9CA7F373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07" name="AutoShape 4" descr="2Q==">
          <a:extLst>
            <a:ext uri="{FF2B5EF4-FFF2-40B4-BE49-F238E27FC236}">
              <a16:creationId xmlns:a16="http://schemas.microsoft.com/office/drawing/2014/main" id="{B6A06E30-F3A6-4AB5-97D4-1A8D445D5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8" name="AutoShape 4" descr="2Q==">
          <a:extLst>
            <a:ext uri="{FF2B5EF4-FFF2-40B4-BE49-F238E27FC236}">
              <a16:creationId xmlns:a16="http://schemas.microsoft.com/office/drawing/2014/main" id="{1723A642-3747-47C3-8640-6476D40714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09" name="AutoShape 4" descr="2Q==">
          <a:extLst>
            <a:ext uri="{FF2B5EF4-FFF2-40B4-BE49-F238E27FC236}">
              <a16:creationId xmlns:a16="http://schemas.microsoft.com/office/drawing/2014/main" id="{BEBFD95D-E13D-4EE7-B3F3-B2DC217E3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0" name="AutoShape 4" descr="2Q==">
          <a:extLst>
            <a:ext uri="{FF2B5EF4-FFF2-40B4-BE49-F238E27FC236}">
              <a16:creationId xmlns:a16="http://schemas.microsoft.com/office/drawing/2014/main" id="{4DFC659F-0C63-46AB-A9BB-EE65791E62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1" name="AutoShape 4" descr="2Q==">
          <a:extLst>
            <a:ext uri="{FF2B5EF4-FFF2-40B4-BE49-F238E27FC236}">
              <a16:creationId xmlns:a16="http://schemas.microsoft.com/office/drawing/2014/main" id="{9B573161-47A2-46E5-93C6-2A45C7892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2" name="AutoShape 4" descr="2Q==">
          <a:extLst>
            <a:ext uri="{FF2B5EF4-FFF2-40B4-BE49-F238E27FC236}">
              <a16:creationId xmlns:a16="http://schemas.microsoft.com/office/drawing/2014/main" id="{1D5B1C8A-079F-418D-94A6-7FE9DA8AB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3" name="AutoShape 4" descr="2Q==">
          <a:extLst>
            <a:ext uri="{FF2B5EF4-FFF2-40B4-BE49-F238E27FC236}">
              <a16:creationId xmlns:a16="http://schemas.microsoft.com/office/drawing/2014/main" id="{4F28A587-9B16-497D-ADD9-477388A35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14" name="AutoShape 4" descr="2Q==">
          <a:extLst>
            <a:ext uri="{FF2B5EF4-FFF2-40B4-BE49-F238E27FC236}">
              <a16:creationId xmlns:a16="http://schemas.microsoft.com/office/drawing/2014/main" id="{7B67F565-D700-4FDC-A089-0802D9485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15" name="AutoShape 4" descr="2Q==">
          <a:extLst>
            <a:ext uri="{FF2B5EF4-FFF2-40B4-BE49-F238E27FC236}">
              <a16:creationId xmlns:a16="http://schemas.microsoft.com/office/drawing/2014/main" id="{812DFEF7-2CEA-4954-A4A4-40E76D8A0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6" name="AutoShape 4" descr="2Q==">
          <a:extLst>
            <a:ext uri="{FF2B5EF4-FFF2-40B4-BE49-F238E27FC236}">
              <a16:creationId xmlns:a16="http://schemas.microsoft.com/office/drawing/2014/main" id="{F59E5933-7DB1-4B3E-9263-A70370D74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17" name="AutoShape 4" descr="2Q==">
          <a:extLst>
            <a:ext uri="{FF2B5EF4-FFF2-40B4-BE49-F238E27FC236}">
              <a16:creationId xmlns:a16="http://schemas.microsoft.com/office/drawing/2014/main" id="{871AED29-6471-4C6D-A365-5F1F58F19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8" name="AutoShape 4" descr="2Q==">
          <a:extLst>
            <a:ext uri="{FF2B5EF4-FFF2-40B4-BE49-F238E27FC236}">
              <a16:creationId xmlns:a16="http://schemas.microsoft.com/office/drawing/2014/main" id="{CA2DA1C9-2391-45EA-B97A-8DB7F641B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19" name="AutoShape 4" descr="2Q==">
          <a:extLst>
            <a:ext uri="{FF2B5EF4-FFF2-40B4-BE49-F238E27FC236}">
              <a16:creationId xmlns:a16="http://schemas.microsoft.com/office/drawing/2014/main" id="{43A68D7D-FEF2-4B2F-823E-E48E5F2F4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0" name="AutoShape 4" descr="2Q==">
          <a:extLst>
            <a:ext uri="{FF2B5EF4-FFF2-40B4-BE49-F238E27FC236}">
              <a16:creationId xmlns:a16="http://schemas.microsoft.com/office/drawing/2014/main" id="{E18BF766-A5B7-4167-8EAA-A01A54E67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1" name="AutoShape 4" descr="2Q==">
          <a:extLst>
            <a:ext uri="{FF2B5EF4-FFF2-40B4-BE49-F238E27FC236}">
              <a16:creationId xmlns:a16="http://schemas.microsoft.com/office/drawing/2014/main" id="{6968CFA4-6FB8-42D3-9946-C8956A98E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2" name="AutoShape 4" descr="2Q==">
          <a:extLst>
            <a:ext uri="{FF2B5EF4-FFF2-40B4-BE49-F238E27FC236}">
              <a16:creationId xmlns:a16="http://schemas.microsoft.com/office/drawing/2014/main" id="{ED4BD99D-5190-4D6A-9EEF-947E66A96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3" name="AutoShape 4" descr="2Q==">
          <a:extLst>
            <a:ext uri="{FF2B5EF4-FFF2-40B4-BE49-F238E27FC236}">
              <a16:creationId xmlns:a16="http://schemas.microsoft.com/office/drawing/2014/main" id="{3C4B2D66-A51A-4B27-972A-27F86C1D3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4" name="AutoShape 4" descr="2Q==">
          <a:extLst>
            <a:ext uri="{FF2B5EF4-FFF2-40B4-BE49-F238E27FC236}">
              <a16:creationId xmlns:a16="http://schemas.microsoft.com/office/drawing/2014/main" id="{EE84CCFA-1C00-413B-AC21-E43CC8137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5" name="AutoShape 4" descr="2Q==">
          <a:extLst>
            <a:ext uri="{FF2B5EF4-FFF2-40B4-BE49-F238E27FC236}">
              <a16:creationId xmlns:a16="http://schemas.microsoft.com/office/drawing/2014/main" id="{5EDB6920-92F5-4B7C-807A-6AF542B15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26" name="AutoShape 4" descr="2Q==">
          <a:extLst>
            <a:ext uri="{FF2B5EF4-FFF2-40B4-BE49-F238E27FC236}">
              <a16:creationId xmlns:a16="http://schemas.microsoft.com/office/drawing/2014/main" id="{AC24C055-FC7A-40B4-833C-C9B4663DD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7" name="AutoShape 4" descr="2Q==">
          <a:extLst>
            <a:ext uri="{FF2B5EF4-FFF2-40B4-BE49-F238E27FC236}">
              <a16:creationId xmlns:a16="http://schemas.microsoft.com/office/drawing/2014/main" id="{6D4EC555-4B74-4720-B578-4B8258830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28" name="AutoShape 4" descr="2Q==">
          <a:extLst>
            <a:ext uri="{FF2B5EF4-FFF2-40B4-BE49-F238E27FC236}">
              <a16:creationId xmlns:a16="http://schemas.microsoft.com/office/drawing/2014/main" id="{18139542-E0DC-470A-A6AE-AF681DE926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29" name="AutoShape 4" descr="2Q==">
          <a:extLst>
            <a:ext uri="{FF2B5EF4-FFF2-40B4-BE49-F238E27FC236}">
              <a16:creationId xmlns:a16="http://schemas.microsoft.com/office/drawing/2014/main" id="{88C41858-905D-4988-ADEB-036841ACB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0" name="AutoShape 4" descr="2Q==">
          <a:extLst>
            <a:ext uri="{FF2B5EF4-FFF2-40B4-BE49-F238E27FC236}">
              <a16:creationId xmlns:a16="http://schemas.microsoft.com/office/drawing/2014/main" id="{D7B2C627-93E9-4D86-A064-2FDF7D2AFF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1" name="AutoShape 4" descr="2Q==">
          <a:extLst>
            <a:ext uri="{FF2B5EF4-FFF2-40B4-BE49-F238E27FC236}">
              <a16:creationId xmlns:a16="http://schemas.microsoft.com/office/drawing/2014/main" id="{939561A1-5207-478D-87A0-B33EB7877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2" name="AutoShape 4" descr="2Q==">
          <a:extLst>
            <a:ext uri="{FF2B5EF4-FFF2-40B4-BE49-F238E27FC236}">
              <a16:creationId xmlns:a16="http://schemas.microsoft.com/office/drawing/2014/main" id="{64478646-DFBD-4099-A3EE-068B4DB9B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33" name="AutoShape 4" descr="2Q==">
          <a:extLst>
            <a:ext uri="{FF2B5EF4-FFF2-40B4-BE49-F238E27FC236}">
              <a16:creationId xmlns:a16="http://schemas.microsoft.com/office/drawing/2014/main" id="{6E2A1314-ACB9-4113-AB85-52AC5F4B25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34" name="AutoShape 4" descr="2Q==">
          <a:extLst>
            <a:ext uri="{FF2B5EF4-FFF2-40B4-BE49-F238E27FC236}">
              <a16:creationId xmlns:a16="http://schemas.microsoft.com/office/drawing/2014/main" id="{0AD5356D-9110-427B-A949-76A963CA9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5" name="AutoShape 4" descr="2Q==">
          <a:extLst>
            <a:ext uri="{FF2B5EF4-FFF2-40B4-BE49-F238E27FC236}">
              <a16:creationId xmlns:a16="http://schemas.microsoft.com/office/drawing/2014/main" id="{4E0F04C4-D362-4592-9652-F24F59B63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6" name="AutoShape 4" descr="2Q==">
          <a:extLst>
            <a:ext uri="{FF2B5EF4-FFF2-40B4-BE49-F238E27FC236}">
              <a16:creationId xmlns:a16="http://schemas.microsoft.com/office/drawing/2014/main" id="{1D57504C-DF03-4D72-8CD4-836898654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7" name="AutoShape 4" descr="2Q==">
          <a:extLst>
            <a:ext uri="{FF2B5EF4-FFF2-40B4-BE49-F238E27FC236}">
              <a16:creationId xmlns:a16="http://schemas.microsoft.com/office/drawing/2014/main" id="{D2407EFD-FFCD-4426-8528-3450E0B33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38" name="AutoShape 4" descr="2Q==">
          <a:extLst>
            <a:ext uri="{FF2B5EF4-FFF2-40B4-BE49-F238E27FC236}">
              <a16:creationId xmlns:a16="http://schemas.microsoft.com/office/drawing/2014/main" id="{79276692-E6F7-47A2-B2FE-ED65FDAB5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39" name="AutoShape 4" descr="2Q==">
          <a:extLst>
            <a:ext uri="{FF2B5EF4-FFF2-40B4-BE49-F238E27FC236}">
              <a16:creationId xmlns:a16="http://schemas.microsoft.com/office/drawing/2014/main" id="{08B5A89B-1D0A-418C-BE80-094F1F1B0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0" name="AutoShape 4" descr="2Q==">
          <a:extLst>
            <a:ext uri="{FF2B5EF4-FFF2-40B4-BE49-F238E27FC236}">
              <a16:creationId xmlns:a16="http://schemas.microsoft.com/office/drawing/2014/main" id="{1CAED35F-2FE7-4BDA-956C-28B7AB3BE3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1" name="AutoShape 4" descr="2Q==">
          <a:extLst>
            <a:ext uri="{FF2B5EF4-FFF2-40B4-BE49-F238E27FC236}">
              <a16:creationId xmlns:a16="http://schemas.microsoft.com/office/drawing/2014/main" id="{B5E52786-C914-41C9-8856-63786BEDA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2" name="AutoShape 4" descr="2Q==">
          <a:extLst>
            <a:ext uri="{FF2B5EF4-FFF2-40B4-BE49-F238E27FC236}">
              <a16:creationId xmlns:a16="http://schemas.microsoft.com/office/drawing/2014/main" id="{2E319D46-7E67-42B2-B011-448151D3C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3" name="AutoShape 4" descr="2Q==">
          <a:extLst>
            <a:ext uri="{FF2B5EF4-FFF2-40B4-BE49-F238E27FC236}">
              <a16:creationId xmlns:a16="http://schemas.microsoft.com/office/drawing/2014/main" id="{A12FBF8F-E133-44BF-B7E4-A44F591CC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4" name="AutoShape 4" descr="2Q==">
          <a:extLst>
            <a:ext uri="{FF2B5EF4-FFF2-40B4-BE49-F238E27FC236}">
              <a16:creationId xmlns:a16="http://schemas.microsoft.com/office/drawing/2014/main" id="{8B6155B4-C9E8-4433-B565-E8705E1D6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5" name="AutoShape 4" descr="2Q==">
          <a:extLst>
            <a:ext uri="{FF2B5EF4-FFF2-40B4-BE49-F238E27FC236}">
              <a16:creationId xmlns:a16="http://schemas.microsoft.com/office/drawing/2014/main" id="{21EA21FE-2673-445B-B143-23031CD35F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46" name="AutoShape 4" descr="2Q==">
          <a:extLst>
            <a:ext uri="{FF2B5EF4-FFF2-40B4-BE49-F238E27FC236}">
              <a16:creationId xmlns:a16="http://schemas.microsoft.com/office/drawing/2014/main" id="{2CA44E1B-1DF2-4CA0-ABD0-411D529DDF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7" name="AutoShape 4" descr="2Q==">
          <a:extLst>
            <a:ext uri="{FF2B5EF4-FFF2-40B4-BE49-F238E27FC236}">
              <a16:creationId xmlns:a16="http://schemas.microsoft.com/office/drawing/2014/main" id="{F7741075-0BEB-45C9-B21F-462A5D67E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48" name="AutoShape 4" descr="2Q==">
          <a:extLst>
            <a:ext uri="{FF2B5EF4-FFF2-40B4-BE49-F238E27FC236}">
              <a16:creationId xmlns:a16="http://schemas.microsoft.com/office/drawing/2014/main" id="{EA644FDA-53E3-4824-B4B2-FAA2FCF40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49" name="AutoShape 4" descr="2Q==">
          <a:extLst>
            <a:ext uri="{FF2B5EF4-FFF2-40B4-BE49-F238E27FC236}">
              <a16:creationId xmlns:a16="http://schemas.microsoft.com/office/drawing/2014/main" id="{CC7986CA-0A64-43E3-9099-C6B759D09C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0" name="AutoShape 4" descr="2Q==">
          <a:extLst>
            <a:ext uri="{FF2B5EF4-FFF2-40B4-BE49-F238E27FC236}">
              <a16:creationId xmlns:a16="http://schemas.microsoft.com/office/drawing/2014/main" id="{236E807E-FF35-4496-88CC-3FA5E2E8A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1" name="AutoShape 4" descr="2Q==">
          <a:extLst>
            <a:ext uri="{FF2B5EF4-FFF2-40B4-BE49-F238E27FC236}">
              <a16:creationId xmlns:a16="http://schemas.microsoft.com/office/drawing/2014/main" id="{BCF640E1-3C2C-41BC-BD20-826111DA4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2" name="AutoShape 4" descr="2Q==">
          <a:extLst>
            <a:ext uri="{FF2B5EF4-FFF2-40B4-BE49-F238E27FC236}">
              <a16:creationId xmlns:a16="http://schemas.microsoft.com/office/drawing/2014/main" id="{F3CEA13A-31E3-4F56-8A5A-3F3730438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3" name="AutoShape 4" descr="2Q==">
          <a:extLst>
            <a:ext uri="{FF2B5EF4-FFF2-40B4-BE49-F238E27FC236}">
              <a16:creationId xmlns:a16="http://schemas.microsoft.com/office/drawing/2014/main" id="{DC386C50-F52F-45D3-B767-5DF55E65E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54" name="AutoShape 4" descr="2Q==">
          <a:extLst>
            <a:ext uri="{FF2B5EF4-FFF2-40B4-BE49-F238E27FC236}">
              <a16:creationId xmlns:a16="http://schemas.microsoft.com/office/drawing/2014/main" id="{ED0C3EB2-EBE6-47BB-B768-730F84C718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5" name="AutoShape 4" descr="2Q==">
          <a:extLst>
            <a:ext uri="{FF2B5EF4-FFF2-40B4-BE49-F238E27FC236}">
              <a16:creationId xmlns:a16="http://schemas.microsoft.com/office/drawing/2014/main" id="{9EB52205-0587-4C42-9FCB-D2BE263CA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6" name="AutoShape 4" descr="2Q==">
          <a:extLst>
            <a:ext uri="{FF2B5EF4-FFF2-40B4-BE49-F238E27FC236}">
              <a16:creationId xmlns:a16="http://schemas.microsoft.com/office/drawing/2014/main" id="{BBF4140A-C3B0-44A5-8350-D0668D4D2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7" name="AutoShape 4" descr="2Q==">
          <a:extLst>
            <a:ext uri="{FF2B5EF4-FFF2-40B4-BE49-F238E27FC236}">
              <a16:creationId xmlns:a16="http://schemas.microsoft.com/office/drawing/2014/main" id="{68678737-BF70-4D60-976B-E8FC24CB5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758" name="AutoShape 4" descr="2Q==">
          <a:extLst>
            <a:ext uri="{FF2B5EF4-FFF2-40B4-BE49-F238E27FC236}">
              <a16:creationId xmlns:a16="http://schemas.microsoft.com/office/drawing/2014/main" id="{59AB777C-E67E-40F4-9485-E3C875C94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59" name="AutoShape 4" descr="2Q==">
          <a:extLst>
            <a:ext uri="{FF2B5EF4-FFF2-40B4-BE49-F238E27FC236}">
              <a16:creationId xmlns:a16="http://schemas.microsoft.com/office/drawing/2014/main" id="{BCA2FA8C-E955-4186-B9C8-FE92B12E9A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0" name="AutoShape 4" descr="2Q==">
          <a:extLst>
            <a:ext uri="{FF2B5EF4-FFF2-40B4-BE49-F238E27FC236}">
              <a16:creationId xmlns:a16="http://schemas.microsoft.com/office/drawing/2014/main" id="{5506F527-6D44-455B-B326-F50D23435D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1" name="AutoShape 4" descr="2Q==">
          <a:extLst>
            <a:ext uri="{FF2B5EF4-FFF2-40B4-BE49-F238E27FC236}">
              <a16:creationId xmlns:a16="http://schemas.microsoft.com/office/drawing/2014/main" id="{7CA444AC-A25D-4E6C-96AB-2D237AD048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2" name="AutoShape 4" descr="2Q==">
          <a:extLst>
            <a:ext uri="{FF2B5EF4-FFF2-40B4-BE49-F238E27FC236}">
              <a16:creationId xmlns:a16="http://schemas.microsoft.com/office/drawing/2014/main" id="{1AEBA502-FC5F-4144-948A-BD1DB9C50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3" name="AutoShape 4" descr="2Q==">
          <a:extLst>
            <a:ext uri="{FF2B5EF4-FFF2-40B4-BE49-F238E27FC236}">
              <a16:creationId xmlns:a16="http://schemas.microsoft.com/office/drawing/2014/main" id="{5D2EA064-E1E4-4E16-9B3F-A0EE00B978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4" name="AutoShape 4" descr="2Q==">
          <a:extLst>
            <a:ext uri="{FF2B5EF4-FFF2-40B4-BE49-F238E27FC236}">
              <a16:creationId xmlns:a16="http://schemas.microsoft.com/office/drawing/2014/main" id="{1D5A0704-7DE7-4F4A-9F1F-3E892D376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5" name="AutoShape 4" descr="2Q==">
          <a:extLst>
            <a:ext uri="{FF2B5EF4-FFF2-40B4-BE49-F238E27FC236}">
              <a16:creationId xmlns:a16="http://schemas.microsoft.com/office/drawing/2014/main" id="{AD3561F5-6F72-414A-BBB5-0DABEEB68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766" name="AutoShape 4" descr="2Q==">
          <a:extLst>
            <a:ext uri="{FF2B5EF4-FFF2-40B4-BE49-F238E27FC236}">
              <a16:creationId xmlns:a16="http://schemas.microsoft.com/office/drawing/2014/main" id="{B2627926-E3D8-4131-A47F-149B09CA0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7" name="AutoShape 4" descr="2Q==">
          <a:extLst>
            <a:ext uri="{FF2B5EF4-FFF2-40B4-BE49-F238E27FC236}">
              <a16:creationId xmlns:a16="http://schemas.microsoft.com/office/drawing/2014/main" id="{CEAD24BA-218B-4B4F-9D97-2ABD8F8B7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768" name="AutoShape 4" descr="2Q==">
          <a:extLst>
            <a:ext uri="{FF2B5EF4-FFF2-40B4-BE49-F238E27FC236}">
              <a16:creationId xmlns:a16="http://schemas.microsoft.com/office/drawing/2014/main" id="{DA439D75-C89A-43A3-A2C4-DDA9FAF73C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69" name="AutoShape 4" descr="2Q==">
          <a:extLst>
            <a:ext uri="{FF2B5EF4-FFF2-40B4-BE49-F238E27FC236}">
              <a16:creationId xmlns:a16="http://schemas.microsoft.com/office/drawing/2014/main" id="{B8FA8701-62D8-438E-BAA3-1680A0E30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70" name="AutoShape 4" descr="2Q==">
          <a:extLst>
            <a:ext uri="{FF2B5EF4-FFF2-40B4-BE49-F238E27FC236}">
              <a16:creationId xmlns:a16="http://schemas.microsoft.com/office/drawing/2014/main" id="{66194FDF-E28B-4B21-AEF1-0BBC965E9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71" name="AutoShape 4" descr="2Q==">
          <a:extLst>
            <a:ext uri="{FF2B5EF4-FFF2-40B4-BE49-F238E27FC236}">
              <a16:creationId xmlns:a16="http://schemas.microsoft.com/office/drawing/2014/main" id="{03FF0412-9687-41E0-838C-4A39A32E6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72" name="AutoShape 4" descr="2Q==">
          <a:extLst>
            <a:ext uri="{FF2B5EF4-FFF2-40B4-BE49-F238E27FC236}">
              <a16:creationId xmlns:a16="http://schemas.microsoft.com/office/drawing/2014/main" id="{351F0969-7129-40BF-99E1-4F430E9A3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73" name="AutoShape 4" descr="2Q==">
          <a:extLst>
            <a:ext uri="{FF2B5EF4-FFF2-40B4-BE49-F238E27FC236}">
              <a16:creationId xmlns:a16="http://schemas.microsoft.com/office/drawing/2014/main" id="{D517AE49-5961-447F-BA74-BAF414A6A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74" name="AutoShape 4" descr="2Q==">
          <a:extLst>
            <a:ext uri="{FF2B5EF4-FFF2-40B4-BE49-F238E27FC236}">
              <a16:creationId xmlns:a16="http://schemas.microsoft.com/office/drawing/2014/main" id="{C7D89908-A82C-4B65-9606-762F4F088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775" name="AutoShape 4" descr="2Q==">
          <a:extLst>
            <a:ext uri="{FF2B5EF4-FFF2-40B4-BE49-F238E27FC236}">
              <a16:creationId xmlns:a16="http://schemas.microsoft.com/office/drawing/2014/main" id="{15D02306-86E9-4482-ADF9-8A5C989F4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776" name="AutoShape 4" descr="2Q==">
          <a:extLst>
            <a:ext uri="{FF2B5EF4-FFF2-40B4-BE49-F238E27FC236}">
              <a16:creationId xmlns:a16="http://schemas.microsoft.com/office/drawing/2014/main" id="{73F60961-C6D5-4FD7-BC92-8B20C9C87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77" name="AutoShape 4" descr="2Q==">
          <a:extLst>
            <a:ext uri="{FF2B5EF4-FFF2-40B4-BE49-F238E27FC236}">
              <a16:creationId xmlns:a16="http://schemas.microsoft.com/office/drawing/2014/main" id="{129C888B-1384-4871-A0EA-C2C6B5B88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78" name="AutoShape 4" descr="2Q==">
          <a:extLst>
            <a:ext uri="{FF2B5EF4-FFF2-40B4-BE49-F238E27FC236}">
              <a16:creationId xmlns:a16="http://schemas.microsoft.com/office/drawing/2014/main" id="{59EC353B-B94D-42A1-B3EE-D31D2D57D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79" name="AutoShape 4" descr="2Q==">
          <a:extLst>
            <a:ext uri="{FF2B5EF4-FFF2-40B4-BE49-F238E27FC236}">
              <a16:creationId xmlns:a16="http://schemas.microsoft.com/office/drawing/2014/main" id="{88F09518-941F-426E-BA5A-612B47948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80" name="AutoShape 4" descr="2Q==">
          <a:extLst>
            <a:ext uri="{FF2B5EF4-FFF2-40B4-BE49-F238E27FC236}">
              <a16:creationId xmlns:a16="http://schemas.microsoft.com/office/drawing/2014/main" id="{DA53716D-3050-440F-8B38-0FB6883E34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81" name="AutoShape 4" descr="2Q==">
          <a:extLst>
            <a:ext uri="{FF2B5EF4-FFF2-40B4-BE49-F238E27FC236}">
              <a16:creationId xmlns:a16="http://schemas.microsoft.com/office/drawing/2014/main" id="{E199846B-D6C0-42AC-A7CB-7D9911488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82" name="AutoShape 4" descr="2Q==">
          <a:extLst>
            <a:ext uri="{FF2B5EF4-FFF2-40B4-BE49-F238E27FC236}">
              <a16:creationId xmlns:a16="http://schemas.microsoft.com/office/drawing/2014/main" id="{0C03D367-AB51-44B1-9095-3660B320F2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83" name="AutoShape 4" descr="2Q==">
          <a:extLst>
            <a:ext uri="{FF2B5EF4-FFF2-40B4-BE49-F238E27FC236}">
              <a16:creationId xmlns:a16="http://schemas.microsoft.com/office/drawing/2014/main" id="{1423E57C-1F04-4C13-9BC2-9B1FDBB2FC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84" name="AutoShape 4" descr="2Q==">
          <a:extLst>
            <a:ext uri="{FF2B5EF4-FFF2-40B4-BE49-F238E27FC236}">
              <a16:creationId xmlns:a16="http://schemas.microsoft.com/office/drawing/2014/main" id="{D699407F-93B0-4B5B-B74A-340E613D5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85" name="AutoShape 4" descr="2Q==">
          <a:extLst>
            <a:ext uri="{FF2B5EF4-FFF2-40B4-BE49-F238E27FC236}">
              <a16:creationId xmlns:a16="http://schemas.microsoft.com/office/drawing/2014/main" id="{64356F54-C70E-4318-824A-7432845A4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86" name="AutoShape 4" descr="2Q==">
          <a:extLst>
            <a:ext uri="{FF2B5EF4-FFF2-40B4-BE49-F238E27FC236}">
              <a16:creationId xmlns:a16="http://schemas.microsoft.com/office/drawing/2014/main" id="{C6AC4D78-73BF-47E6-8BB3-19DD89E25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787" name="AutoShape 4" descr="2Q==">
          <a:extLst>
            <a:ext uri="{FF2B5EF4-FFF2-40B4-BE49-F238E27FC236}">
              <a16:creationId xmlns:a16="http://schemas.microsoft.com/office/drawing/2014/main" id="{89327467-6EB8-46E7-AD0F-EF95D48B9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788" name="AutoShape 4" descr="2Q==">
          <a:extLst>
            <a:ext uri="{FF2B5EF4-FFF2-40B4-BE49-F238E27FC236}">
              <a16:creationId xmlns:a16="http://schemas.microsoft.com/office/drawing/2014/main" id="{33B3F5F3-C578-4FF4-9F87-7E2333B8E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89" name="AutoShape 4" descr="2Q==">
          <a:extLst>
            <a:ext uri="{FF2B5EF4-FFF2-40B4-BE49-F238E27FC236}">
              <a16:creationId xmlns:a16="http://schemas.microsoft.com/office/drawing/2014/main" id="{AB71495B-064B-4625-B514-901576A01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90" name="AutoShape 4" descr="2Q==">
          <a:extLst>
            <a:ext uri="{FF2B5EF4-FFF2-40B4-BE49-F238E27FC236}">
              <a16:creationId xmlns:a16="http://schemas.microsoft.com/office/drawing/2014/main" id="{F7504CAE-7999-46EC-9589-9956460A4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91" name="AutoShape 4" descr="2Q==">
          <a:extLst>
            <a:ext uri="{FF2B5EF4-FFF2-40B4-BE49-F238E27FC236}">
              <a16:creationId xmlns:a16="http://schemas.microsoft.com/office/drawing/2014/main" id="{F9407AFF-2E05-42EB-BD53-032D87DD4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92" name="AutoShape 4" descr="2Q==">
          <a:extLst>
            <a:ext uri="{FF2B5EF4-FFF2-40B4-BE49-F238E27FC236}">
              <a16:creationId xmlns:a16="http://schemas.microsoft.com/office/drawing/2014/main" id="{C83CAC26-3F83-481F-8C14-484F88FDB2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93" name="AutoShape 4" descr="2Q==">
          <a:extLst>
            <a:ext uri="{FF2B5EF4-FFF2-40B4-BE49-F238E27FC236}">
              <a16:creationId xmlns:a16="http://schemas.microsoft.com/office/drawing/2014/main" id="{E4A926EA-B665-4B5A-AA39-6404D90842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94" name="AutoShape 4" descr="2Q==">
          <a:extLst>
            <a:ext uri="{FF2B5EF4-FFF2-40B4-BE49-F238E27FC236}">
              <a16:creationId xmlns:a16="http://schemas.microsoft.com/office/drawing/2014/main" id="{2F9150DE-AF2C-4519-A11D-5727F42E5C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95" name="AutoShape 4" descr="2Q==">
          <a:extLst>
            <a:ext uri="{FF2B5EF4-FFF2-40B4-BE49-F238E27FC236}">
              <a16:creationId xmlns:a16="http://schemas.microsoft.com/office/drawing/2014/main" id="{A0B245C5-8808-4665-89E1-6256C9118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796" name="AutoShape 4" descr="2Q==">
          <a:extLst>
            <a:ext uri="{FF2B5EF4-FFF2-40B4-BE49-F238E27FC236}">
              <a16:creationId xmlns:a16="http://schemas.microsoft.com/office/drawing/2014/main" id="{DC388708-6F88-4375-8511-FCD24786C9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97" name="AutoShape 4" descr="2Q==">
          <a:extLst>
            <a:ext uri="{FF2B5EF4-FFF2-40B4-BE49-F238E27FC236}">
              <a16:creationId xmlns:a16="http://schemas.microsoft.com/office/drawing/2014/main" id="{8CA8D1BD-94E0-48E5-888E-B37299BA8F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798" name="AutoShape 4" descr="2Q==">
          <a:extLst>
            <a:ext uri="{FF2B5EF4-FFF2-40B4-BE49-F238E27FC236}">
              <a16:creationId xmlns:a16="http://schemas.microsoft.com/office/drawing/2014/main" id="{9629EECC-4BFB-4C79-9748-E613B49AD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799" name="AutoShape 4" descr="2Q==">
          <a:extLst>
            <a:ext uri="{FF2B5EF4-FFF2-40B4-BE49-F238E27FC236}">
              <a16:creationId xmlns:a16="http://schemas.microsoft.com/office/drawing/2014/main" id="{DC94857F-5491-40B9-93DB-5FBF916F4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800" name="AutoShape 4" descr="2Q==">
          <a:extLst>
            <a:ext uri="{FF2B5EF4-FFF2-40B4-BE49-F238E27FC236}">
              <a16:creationId xmlns:a16="http://schemas.microsoft.com/office/drawing/2014/main" id="{236AD583-64EF-4B3E-85A3-11098508F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01" name="AutoShape 4" descr="2Q==">
          <a:extLst>
            <a:ext uri="{FF2B5EF4-FFF2-40B4-BE49-F238E27FC236}">
              <a16:creationId xmlns:a16="http://schemas.microsoft.com/office/drawing/2014/main" id="{C7E67BFF-F9FB-411A-A207-7FC102D9F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02" name="AutoShape 4" descr="2Q==">
          <a:extLst>
            <a:ext uri="{FF2B5EF4-FFF2-40B4-BE49-F238E27FC236}">
              <a16:creationId xmlns:a16="http://schemas.microsoft.com/office/drawing/2014/main" id="{07AB1D89-AC5D-4288-B576-FA1345F61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803" name="AutoShape 4" descr="2Q==">
          <a:extLst>
            <a:ext uri="{FF2B5EF4-FFF2-40B4-BE49-F238E27FC236}">
              <a16:creationId xmlns:a16="http://schemas.microsoft.com/office/drawing/2014/main" id="{8E6223AE-3FF1-41A1-A023-2E0D9E09EE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804" name="AutoShape 4" descr="2Q==">
          <a:extLst>
            <a:ext uri="{FF2B5EF4-FFF2-40B4-BE49-F238E27FC236}">
              <a16:creationId xmlns:a16="http://schemas.microsoft.com/office/drawing/2014/main" id="{DE9FA630-C049-403D-A588-D0FEAFE1B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05" name="AutoShape 4" descr="2Q==">
          <a:extLst>
            <a:ext uri="{FF2B5EF4-FFF2-40B4-BE49-F238E27FC236}">
              <a16:creationId xmlns:a16="http://schemas.microsoft.com/office/drawing/2014/main" id="{3C47A665-AAF5-431D-9702-F74390F07C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06" name="AutoShape 4" descr="2Q==">
          <a:extLst>
            <a:ext uri="{FF2B5EF4-FFF2-40B4-BE49-F238E27FC236}">
              <a16:creationId xmlns:a16="http://schemas.microsoft.com/office/drawing/2014/main" id="{3D4EAF91-613D-45B6-91A7-CE98B3B1F3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807" name="AutoShape 4" descr="2Q==">
          <a:extLst>
            <a:ext uri="{FF2B5EF4-FFF2-40B4-BE49-F238E27FC236}">
              <a16:creationId xmlns:a16="http://schemas.microsoft.com/office/drawing/2014/main" id="{F581EBA6-C5C8-4160-B831-398E7F897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808" name="AutoShape 4" descr="2Q==">
          <a:extLst>
            <a:ext uri="{FF2B5EF4-FFF2-40B4-BE49-F238E27FC236}">
              <a16:creationId xmlns:a16="http://schemas.microsoft.com/office/drawing/2014/main" id="{D8C7CCF1-8E7F-4807-9F63-C648598A3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09" name="AutoShape 4" descr="2Q==">
          <a:extLst>
            <a:ext uri="{FF2B5EF4-FFF2-40B4-BE49-F238E27FC236}">
              <a16:creationId xmlns:a16="http://schemas.microsoft.com/office/drawing/2014/main" id="{58F0B53F-FD10-43B0-9FBF-B1DE298FCE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10" name="AutoShape 4" descr="2Q==">
          <a:extLst>
            <a:ext uri="{FF2B5EF4-FFF2-40B4-BE49-F238E27FC236}">
              <a16:creationId xmlns:a16="http://schemas.microsoft.com/office/drawing/2014/main" id="{AF00059A-590C-4DC5-BDCF-1A961B181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811" name="AutoShape 4" descr="2Q==">
          <a:extLst>
            <a:ext uri="{FF2B5EF4-FFF2-40B4-BE49-F238E27FC236}">
              <a16:creationId xmlns:a16="http://schemas.microsoft.com/office/drawing/2014/main" id="{52951CE5-EA5D-47FC-BE25-E92AB418B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1812" name="AutoShape 4" descr="2Q==">
          <a:extLst>
            <a:ext uri="{FF2B5EF4-FFF2-40B4-BE49-F238E27FC236}">
              <a16:creationId xmlns:a16="http://schemas.microsoft.com/office/drawing/2014/main" id="{6533420A-2099-462C-92E4-3218B02A6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13" name="AutoShape 4" descr="2Q==">
          <a:extLst>
            <a:ext uri="{FF2B5EF4-FFF2-40B4-BE49-F238E27FC236}">
              <a16:creationId xmlns:a16="http://schemas.microsoft.com/office/drawing/2014/main" id="{D379F142-A309-4D3C-885F-CF89D046F4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1814" name="AutoShape 4" descr="2Q==">
          <a:extLst>
            <a:ext uri="{FF2B5EF4-FFF2-40B4-BE49-F238E27FC236}">
              <a16:creationId xmlns:a16="http://schemas.microsoft.com/office/drawing/2014/main" id="{E58D3B97-6447-4452-B62D-8923803038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1815" name="AutoShape 4" descr="2Q==">
          <a:extLst>
            <a:ext uri="{FF2B5EF4-FFF2-40B4-BE49-F238E27FC236}">
              <a16:creationId xmlns:a16="http://schemas.microsoft.com/office/drawing/2014/main" id="{64F5CFCA-6CEE-4776-8814-1B67EE2D9E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6" name="AutoShape 4" descr="2Q==">
          <a:extLst>
            <a:ext uri="{FF2B5EF4-FFF2-40B4-BE49-F238E27FC236}">
              <a16:creationId xmlns:a16="http://schemas.microsoft.com/office/drawing/2014/main" id="{B93BD3BF-6C88-4C5A-ADB2-6D23DBE942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17" name="AutoShape 4" descr="2Q==">
          <a:extLst>
            <a:ext uri="{FF2B5EF4-FFF2-40B4-BE49-F238E27FC236}">
              <a16:creationId xmlns:a16="http://schemas.microsoft.com/office/drawing/2014/main" id="{3B509290-B2F5-4F89-B3AD-6C4368EDA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18" name="AutoShape 4" descr="2Q==">
          <a:extLst>
            <a:ext uri="{FF2B5EF4-FFF2-40B4-BE49-F238E27FC236}">
              <a16:creationId xmlns:a16="http://schemas.microsoft.com/office/drawing/2014/main" id="{AAB56111-C06B-46D7-B16C-B6DC46846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19" name="AutoShape 4" descr="2Q==">
          <a:extLst>
            <a:ext uri="{FF2B5EF4-FFF2-40B4-BE49-F238E27FC236}">
              <a16:creationId xmlns:a16="http://schemas.microsoft.com/office/drawing/2014/main" id="{BA9B5C97-1BB6-44E7-8EBA-F53C3ADDD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0" name="AutoShape 4" descr="2Q==">
          <a:extLst>
            <a:ext uri="{FF2B5EF4-FFF2-40B4-BE49-F238E27FC236}">
              <a16:creationId xmlns:a16="http://schemas.microsoft.com/office/drawing/2014/main" id="{67872A3A-84C3-4758-BF67-C170E9665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1" name="AutoShape 4" descr="2Q==">
          <a:extLst>
            <a:ext uri="{FF2B5EF4-FFF2-40B4-BE49-F238E27FC236}">
              <a16:creationId xmlns:a16="http://schemas.microsoft.com/office/drawing/2014/main" id="{1AAA44B8-6FD1-450A-BE1B-9E355D953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22" name="AutoShape 4" descr="2Q==">
          <a:extLst>
            <a:ext uri="{FF2B5EF4-FFF2-40B4-BE49-F238E27FC236}">
              <a16:creationId xmlns:a16="http://schemas.microsoft.com/office/drawing/2014/main" id="{8563E77F-C605-460F-829E-05F3765D3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23" name="AutoShape 4" descr="2Q==">
          <a:extLst>
            <a:ext uri="{FF2B5EF4-FFF2-40B4-BE49-F238E27FC236}">
              <a16:creationId xmlns:a16="http://schemas.microsoft.com/office/drawing/2014/main" id="{DE7D9A65-F0ED-4796-BF97-27BD336F00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4" name="AutoShape 4" descr="2Q==">
          <a:extLst>
            <a:ext uri="{FF2B5EF4-FFF2-40B4-BE49-F238E27FC236}">
              <a16:creationId xmlns:a16="http://schemas.microsoft.com/office/drawing/2014/main" id="{519B4592-9773-4974-8EB3-109041DCFA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5" name="AutoShape 4" descr="2Q==">
          <a:extLst>
            <a:ext uri="{FF2B5EF4-FFF2-40B4-BE49-F238E27FC236}">
              <a16:creationId xmlns:a16="http://schemas.microsoft.com/office/drawing/2014/main" id="{BE1B2EE9-D429-48FD-8450-00B45DC1BF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6" name="AutoShape 4" descr="2Q==">
          <a:extLst>
            <a:ext uri="{FF2B5EF4-FFF2-40B4-BE49-F238E27FC236}">
              <a16:creationId xmlns:a16="http://schemas.microsoft.com/office/drawing/2014/main" id="{484BF4C9-EBE6-4855-9A1F-879DB4927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27" name="AutoShape 4" descr="2Q==">
          <a:extLst>
            <a:ext uri="{FF2B5EF4-FFF2-40B4-BE49-F238E27FC236}">
              <a16:creationId xmlns:a16="http://schemas.microsoft.com/office/drawing/2014/main" id="{E1C9599F-5047-40EF-B775-BD4C4B016F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8" name="AutoShape 4" descr="2Q==">
          <a:extLst>
            <a:ext uri="{FF2B5EF4-FFF2-40B4-BE49-F238E27FC236}">
              <a16:creationId xmlns:a16="http://schemas.microsoft.com/office/drawing/2014/main" id="{4B87A3AA-478C-41FE-AED5-0310F3C82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29" name="AutoShape 4" descr="2Q==">
          <a:extLst>
            <a:ext uri="{FF2B5EF4-FFF2-40B4-BE49-F238E27FC236}">
              <a16:creationId xmlns:a16="http://schemas.microsoft.com/office/drawing/2014/main" id="{9B4444AE-5A4D-491D-93B4-64A69E0570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0" name="AutoShape 4" descr="2Q==">
          <a:extLst>
            <a:ext uri="{FF2B5EF4-FFF2-40B4-BE49-F238E27FC236}">
              <a16:creationId xmlns:a16="http://schemas.microsoft.com/office/drawing/2014/main" id="{D16E1B4F-B9FB-4613-8812-D622DC326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1" name="AutoShape 4" descr="2Q==">
          <a:extLst>
            <a:ext uri="{FF2B5EF4-FFF2-40B4-BE49-F238E27FC236}">
              <a16:creationId xmlns:a16="http://schemas.microsoft.com/office/drawing/2014/main" id="{1AA81609-10E1-4686-8B35-1460A51E75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2" name="AutoShape 4" descr="2Q==">
          <a:extLst>
            <a:ext uri="{FF2B5EF4-FFF2-40B4-BE49-F238E27FC236}">
              <a16:creationId xmlns:a16="http://schemas.microsoft.com/office/drawing/2014/main" id="{517D5F3B-7F1E-424B-9762-06FED980A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3" name="AutoShape 4" descr="2Q==">
          <a:extLst>
            <a:ext uri="{FF2B5EF4-FFF2-40B4-BE49-F238E27FC236}">
              <a16:creationId xmlns:a16="http://schemas.microsoft.com/office/drawing/2014/main" id="{5647BA66-2BD2-4328-8834-B91698B62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34" name="AutoShape 4" descr="2Q==">
          <a:extLst>
            <a:ext uri="{FF2B5EF4-FFF2-40B4-BE49-F238E27FC236}">
              <a16:creationId xmlns:a16="http://schemas.microsoft.com/office/drawing/2014/main" id="{AA26D3B2-7366-42EA-AAC7-89E5C729B5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35" name="AutoShape 4" descr="2Q==">
          <a:extLst>
            <a:ext uri="{FF2B5EF4-FFF2-40B4-BE49-F238E27FC236}">
              <a16:creationId xmlns:a16="http://schemas.microsoft.com/office/drawing/2014/main" id="{E0FE4E3B-1EC3-4C24-A3A4-CD95C38668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6" name="AutoShape 4" descr="2Q==">
          <a:extLst>
            <a:ext uri="{FF2B5EF4-FFF2-40B4-BE49-F238E27FC236}">
              <a16:creationId xmlns:a16="http://schemas.microsoft.com/office/drawing/2014/main" id="{83931DA7-0181-4965-9119-63E8284734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37" name="AutoShape 4" descr="2Q==">
          <a:extLst>
            <a:ext uri="{FF2B5EF4-FFF2-40B4-BE49-F238E27FC236}">
              <a16:creationId xmlns:a16="http://schemas.microsoft.com/office/drawing/2014/main" id="{6BA68B1E-B63B-4316-BC8C-2EC35C18D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8" name="AutoShape 4" descr="2Q==">
          <a:extLst>
            <a:ext uri="{FF2B5EF4-FFF2-40B4-BE49-F238E27FC236}">
              <a16:creationId xmlns:a16="http://schemas.microsoft.com/office/drawing/2014/main" id="{21388CDF-48CE-46B1-BF18-F7F3FBA787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39" name="AutoShape 4" descr="2Q==">
          <a:extLst>
            <a:ext uri="{FF2B5EF4-FFF2-40B4-BE49-F238E27FC236}">
              <a16:creationId xmlns:a16="http://schemas.microsoft.com/office/drawing/2014/main" id="{3BC62A7B-B6A0-4A12-A811-49D620176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0" name="AutoShape 4" descr="2Q==">
          <a:extLst>
            <a:ext uri="{FF2B5EF4-FFF2-40B4-BE49-F238E27FC236}">
              <a16:creationId xmlns:a16="http://schemas.microsoft.com/office/drawing/2014/main" id="{EC444039-27AD-4603-8AF6-09C36AD4D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1" name="AutoShape 4" descr="2Q==">
          <a:extLst>
            <a:ext uri="{FF2B5EF4-FFF2-40B4-BE49-F238E27FC236}">
              <a16:creationId xmlns:a16="http://schemas.microsoft.com/office/drawing/2014/main" id="{ABBEAFD0-B625-45DB-BD41-55A8C5E46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42" name="AutoShape 4" descr="2Q==">
          <a:extLst>
            <a:ext uri="{FF2B5EF4-FFF2-40B4-BE49-F238E27FC236}">
              <a16:creationId xmlns:a16="http://schemas.microsoft.com/office/drawing/2014/main" id="{E396BEE8-B35E-4D5F-A276-DED03C67BE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43" name="AutoShape 4" descr="2Q==">
          <a:extLst>
            <a:ext uri="{FF2B5EF4-FFF2-40B4-BE49-F238E27FC236}">
              <a16:creationId xmlns:a16="http://schemas.microsoft.com/office/drawing/2014/main" id="{04FFD0AD-0F02-4891-9BE2-5AC86672F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4" name="AutoShape 4" descr="2Q==">
          <a:extLst>
            <a:ext uri="{FF2B5EF4-FFF2-40B4-BE49-F238E27FC236}">
              <a16:creationId xmlns:a16="http://schemas.microsoft.com/office/drawing/2014/main" id="{94501FFA-981A-47C0-91BB-604D056D4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5" name="AutoShape 4" descr="2Q==">
          <a:extLst>
            <a:ext uri="{FF2B5EF4-FFF2-40B4-BE49-F238E27FC236}">
              <a16:creationId xmlns:a16="http://schemas.microsoft.com/office/drawing/2014/main" id="{DA298C6A-0103-4532-884F-BCE407C1F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46" name="AutoShape 4" descr="2Q==">
          <a:extLst>
            <a:ext uri="{FF2B5EF4-FFF2-40B4-BE49-F238E27FC236}">
              <a16:creationId xmlns:a16="http://schemas.microsoft.com/office/drawing/2014/main" id="{E3EF81B8-7B35-4B58-94E3-5B561E5A7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47" name="AutoShape 4" descr="2Q==">
          <a:extLst>
            <a:ext uri="{FF2B5EF4-FFF2-40B4-BE49-F238E27FC236}">
              <a16:creationId xmlns:a16="http://schemas.microsoft.com/office/drawing/2014/main" id="{5B5A9FCE-48C4-4DB4-B27D-BB57393E04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8" name="AutoShape 4" descr="2Q==">
          <a:extLst>
            <a:ext uri="{FF2B5EF4-FFF2-40B4-BE49-F238E27FC236}">
              <a16:creationId xmlns:a16="http://schemas.microsoft.com/office/drawing/2014/main" id="{78A8D3F2-48C3-43A0-A363-659EC0761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49" name="AutoShape 4" descr="2Q==">
          <a:extLst>
            <a:ext uri="{FF2B5EF4-FFF2-40B4-BE49-F238E27FC236}">
              <a16:creationId xmlns:a16="http://schemas.microsoft.com/office/drawing/2014/main" id="{4A0C9354-11E1-4507-8DF0-7D4051E56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0" name="AutoShape 4" descr="2Q==">
          <a:extLst>
            <a:ext uri="{FF2B5EF4-FFF2-40B4-BE49-F238E27FC236}">
              <a16:creationId xmlns:a16="http://schemas.microsoft.com/office/drawing/2014/main" id="{BAF1E12E-C11F-4347-9344-C01D500FB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1" name="AutoShape 4" descr="2Q==">
          <a:extLst>
            <a:ext uri="{FF2B5EF4-FFF2-40B4-BE49-F238E27FC236}">
              <a16:creationId xmlns:a16="http://schemas.microsoft.com/office/drawing/2014/main" id="{7894B5B5-1E31-40AE-8CF4-19E13F5D1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2" name="AutoShape 4" descr="2Q==">
          <a:extLst>
            <a:ext uri="{FF2B5EF4-FFF2-40B4-BE49-F238E27FC236}">
              <a16:creationId xmlns:a16="http://schemas.microsoft.com/office/drawing/2014/main" id="{A9827BD9-10F5-4A82-BA86-DC3187AF0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3" name="AutoShape 4" descr="2Q==">
          <a:extLst>
            <a:ext uri="{FF2B5EF4-FFF2-40B4-BE49-F238E27FC236}">
              <a16:creationId xmlns:a16="http://schemas.microsoft.com/office/drawing/2014/main" id="{0EE6B189-6C2F-4635-95D8-EBFE4BE141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4" name="AutoShape 4" descr="2Q==">
          <a:extLst>
            <a:ext uri="{FF2B5EF4-FFF2-40B4-BE49-F238E27FC236}">
              <a16:creationId xmlns:a16="http://schemas.microsoft.com/office/drawing/2014/main" id="{673F46DD-EC0C-41C2-83D5-FAA234D79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55" name="AutoShape 4" descr="2Q==">
          <a:extLst>
            <a:ext uri="{FF2B5EF4-FFF2-40B4-BE49-F238E27FC236}">
              <a16:creationId xmlns:a16="http://schemas.microsoft.com/office/drawing/2014/main" id="{309B0CB2-7C04-40AA-8A68-3FBCC1070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6" name="AutoShape 4" descr="2Q==">
          <a:extLst>
            <a:ext uri="{FF2B5EF4-FFF2-40B4-BE49-F238E27FC236}">
              <a16:creationId xmlns:a16="http://schemas.microsoft.com/office/drawing/2014/main" id="{06E68EE0-D6A4-465D-A462-368D982DE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57" name="AutoShape 4" descr="2Q==">
          <a:extLst>
            <a:ext uri="{FF2B5EF4-FFF2-40B4-BE49-F238E27FC236}">
              <a16:creationId xmlns:a16="http://schemas.microsoft.com/office/drawing/2014/main" id="{6FB6A23B-D8CF-4032-A213-C6128B8123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58" name="AutoShape 4" descr="2Q==">
          <a:extLst>
            <a:ext uri="{FF2B5EF4-FFF2-40B4-BE49-F238E27FC236}">
              <a16:creationId xmlns:a16="http://schemas.microsoft.com/office/drawing/2014/main" id="{2D51E28A-5613-462F-B5AB-9027D0BB42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59" name="AutoShape 4" descr="2Q==">
          <a:extLst>
            <a:ext uri="{FF2B5EF4-FFF2-40B4-BE49-F238E27FC236}">
              <a16:creationId xmlns:a16="http://schemas.microsoft.com/office/drawing/2014/main" id="{50455254-D2F9-44D2-97DC-14A8C9EDE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0" name="AutoShape 4" descr="2Q==">
          <a:extLst>
            <a:ext uri="{FF2B5EF4-FFF2-40B4-BE49-F238E27FC236}">
              <a16:creationId xmlns:a16="http://schemas.microsoft.com/office/drawing/2014/main" id="{AD1EE81E-BA82-4C75-8365-0E36D044B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1" name="AutoShape 4" descr="2Q==">
          <a:extLst>
            <a:ext uri="{FF2B5EF4-FFF2-40B4-BE49-F238E27FC236}">
              <a16:creationId xmlns:a16="http://schemas.microsoft.com/office/drawing/2014/main" id="{C5237B79-8A57-4A47-AD1E-1FC3601E70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2" name="AutoShape 4" descr="2Q==">
          <a:extLst>
            <a:ext uri="{FF2B5EF4-FFF2-40B4-BE49-F238E27FC236}">
              <a16:creationId xmlns:a16="http://schemas.microsoft.com/office/drawing/2014/main" id="{8A07EB10-A751-4086-99E8-36A2F5DB5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3" name="AutoShape 4" descr="2Q==">
          <a:extLst>
            <a:ext uri="{FF2B5EF4-FFF2-40B4-BE49-F238E27FC236}">
              <a16:creationId xmlns:a16="http://schemas.microsoft.com/office/drawing/2014/main" id="{7B2708B8-F0FB-4AA0-84D2-E9CA5D402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4" name="AutoShape 4" descr="2Q==">
          <a:extLst>
            <a:ext uri="{FF2B5EF4-FFF2-40B4-BE49-F238E27FC236}">
              <a16:creationId xmlns:a16="http://schemas.microsoft.com/office/drawing/2014/main" id="{812BFE13-2903-439E-AD93-C40CA4173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5" name="AutoShape 4" descr="2Q==">
          <a:extLst>
            <a:ext uri="{FF2B5EF4-FFF2-40B4-BE49-F238E27FC236}">
              <a16:creationId xmlns:a16="http://schemas.microsoft.com/office/drawing/2014/main" id="{40BBFBA1-2A63-4F0E-9C59-841C24946D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6" name="AutoShape 4" descr="2Q==">
          <a:extLst>
            <a:ext uri="{FF2B5EF4-FFF2-40B4-BE49-F238E27FC236}">
              <a16:creationId xmlns:a16="http://schemas.microsoft.com/office/drawing/2014/main" id="{9AB3B930-864C-4A10-81B8-D119827E3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67" name="AutoShape 4" descr="2Q==">
          <a:extLst>
            <a:ext uri="{FF2B5EF4-FFF2-40B4-BE49-F238E27FC236}">
              <a16:creationId xmlns:a16="http://schemas.microsoft.com/office/drawing/2014/main" id="{7E32F414-9DA6-4199-B084-646F52E10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8" name="AutoShape 4" descr="2Q==">
          <a:extLst>
            <a:ext uri="{FF2B5EF4-FFF2-40B4-BE49-F238E27FC236}">
              <a16:creationId xmlns:a16="http://schemas.microsoft.com/office/drawing/2014/main" id="{1343A0A1-0EF9-4FC3-A9AD-4756443DA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69" name="AutoShape 4" descr="2Q==">
          <a:extLst>
            <a:ext uri="{FF2B5EF4-FFF2-40B4-BE49-F238E27FC236}">
              <a16:creationId xmlns:a16="http://schemas.microsoft.com/office/drawing/2014/main" id="{39459E30-698E-4A63-B7AF-6ED7A1802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0" name="AutoShape 4" descr="2Q==">
          <a:extLst>
            <a:ext uri="{FF2B5EF4-FFF2-40B4-BE49-F238E27FC236}">
              <a16:creationId xmlns:a16="http://schemas.microsoft.com/office/drawing/2014/main" id="{83FB9A3A-4BE2-43B3-A414-21F0AC89E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71" name="AutoShape 4" descr="2Q==">
          <a:extLst>
            <a:ext uri="{FF2B5EF4-FFF2-40B4-BE49-F238E27FC236}">
              <a16:creationId xmlns:a16="http://schemas.microsoft.com/office/drawing/2014/main" id="{6C75AE30-8C1C-45DA-993E-EC5AFC2DB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2" name="AutoShape 4" descr="2Q==">
          <a:extLst>
            <a:ext uri="{FF2B5EF4-FFF2-40B4-BE49-F238E27FC236}">
              <a16:creationId xmlns:a16="http://schemas.microsoft.com/office/drawing/2014/main" id="{93799F5C-B414-4BFF-B7F4-2BB5E2FA5A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3" name="AutoShape 4" descr="2Q==">
          <a:extLst>
            <a:ext uri="{FF2B5EF4-FFF2-40B4-BE49-F238E27FC236}">
              <a16:creationId xmlns:a16="http://schemas.microsoft.com/office/drawing/2014/main" id="{371A4806-28BE-40FF-B865-8683FBF20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4" name="AutoShape 4" descr="2Q==">
          <a:extLst>
            <a:ext uri="{FF2B5EF4-FFF2-40B4-BE49-F238E27FC236}">
              <a16:creationId xmlns:a16="http://schemas.microsoft.com/office/drawing/2014/main" id="{13A41385-2FA3-4342-8FD2-0AC068C12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5" name="AutoShape 4" descr="2Q==">
          <a:extLst>
            <a:ext uri="{FF2B5EF4-FFF2-40B4-BE49-F238E27FC236}">
              <a16:creationId xmlns:a16="http://schemas.microsoft.com/office/drawing/2014/main" id="{9FD11EE1-C675-4ADE-8617-B1948E7EB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6" name="AutoShape 4" descr="2Q==">
          <a:extLst>
            <a:ext uri="{FF2B5EF4-FFF2-40B4-BE49-F238E27FC236}">
              <a16:creationId xmlns:a16="http://schemas.microsoft.com/office/drawing/2014/main" id="{BC5BA036-F5A4-4C40-A698-77439CBA55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77" name="AutoShape 4" descr="2Q==">
          <a:extLst>
            <a:ext uri="{FF2B5EF4-FFF2-40B4-BE49-F238E27FC236}">
              <a16:creationId xmlns:a16="http://schemas.microsoft.com/office/drawing/2014/main" id="{F78BD1D4-6F40-424F-9D06-3CEFF38541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8" name="AutoShape 4" descr="2Q==">
          <a:extLst>
            <a:ext uri="{FF2B5EF4-FFF2-40B4-BE49-F238E27FC236}">
              <a16:creationId xmlns:a16="http://schemas.microsoft.com/office/drawing/2014/main" id="{E2E08EA5-4327-4AAB-B3C9-7EA84BCA87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79" name="AutoShape 4" descr="2Q==">
          <a:extLst>
            <a:ext uri="{FF2B5EF4-FFF2-40B4-BE49-F238E27FC236}">
              <a16:creationId xmlns:a16="http://schemas.microsoft.com/office/drawing/2014/main" id="{A3522755-97B7-4099-90BF-1E19BE00B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0" name="AutoShape 4" descr="2Q==">
          <a:extLst>
            <a:ext uri="{FF2B5EF4-FFF2-40B4-BE49-F238E27FC236}">
              <a16:creationId xmlns:a16="http://schemas.microsoft.com/office/drawing/2014/main" id="{42D8E4FC-3FDD-4076-BC14-ED84A1C09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1" name="AutoShape 4" descr="2Q==">
          <a:extLst>
            <a:ext uri="{FF2B5EF4-FFF2-40B4-BE49-F238E27FC236}">
              <a16:creationId xmlns:a16="http://schemas.microsoft.com/office/drawing/2014/main" id="{B7826F9D-77EF-4901-A9C7-948372E6BD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82" name="AutoShape 4" descr="2Q==">
          <a:extLst>
            <a:ext uri="{FF2B5EF4-FFF2-40B4-BE49-F238E27FC236}">
              <a16:creationId xmlns:a16="http://schemas.microsoft.com/office/drawing/2014/main" id="{32399A7C-85E6-4464-8C15-D9F11430E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83" name="AutoShape 4" descr="2Q==">
          <a:extLst>
            <a:ext uri="{FF2B5EF4-FFF2-40B4-BE49-F238E27FC236}">
              <a16:creationId xmlns:a16="http://schemas.microsoft.com/office/drawing/2014/main" id="{651B0D60-000D-4538-BEF9-ED1186843C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4" name="AutoShape 4" descr="2Q==">
          <a:extLst>
            <a:ext uri="{FF2B5EF4-FFF2-40B4-BE49-F238E27FC236}">
              <a16:creationId xmlns:a16="http://schemas.microsoft.com/office/drawing/2014/main" id="{27FDFB01-D799-43DD-B87D-708CD295B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5" name="AutoShape 4" descr="2Q==">
          <a:extLst>
            <a:ext uri="{FF2B5EF4-FFF2-40B4-BE49-F238E27FC236}">
              <a16:creationId xmlns:a16="http://schemas.microsoft.com/office/drawing/2014/main" id="{69750F54-7A10-4405-BFDB-97955AEF7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86" name="AutoShape 4" descr="2Q==">
          <a:extLst>
            <a:ext uri="{FF2B5EF4-FFF2-40B4-BE49-F238E27FC236}">
              <a16:creationId xmlns:a16="http://schemas.microsoft.com/office/drawing/2014/main" id="{AB3EAABA-A56A-4596-AE3B-4B2C854694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87" name="AutoShape 4" descr="2Q==">
          <a:extLst>
            <a:ext uri="{FF2B5EF4-FFF2-40B4-BE49-F238E27FC236}">
              <a16:creationId xmlns:a16="http://schemas.microsoft.com/office/drawing/2014/main" id="{43376BBA-4B71-4E73-BB93-31035853E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8" name="AutoShape 4" descr="2Q==">
          <a:extLst>
            <a:ext uri="{FF2B5EF4-FFF2-40B4-BE49-F238E27FC236}">
              <a16:creationId xmlns:a16="http://schemas.microsoft.com/office/drawing/2014/main" id="{A454B80F-99CE-403B-BB03-97D1057339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89" name="AutoShape 4" descr="2Q==">
          <a:extLst>
            <a:ext uri="{FF2B5EF4-FFF2-40B4-BE49-F238E27FC236}">
              <a16:creationId xmlns:a16="http://schemas.microsoft.com/office/drawing/2014/main" id="{34B7E21D-687A-4D56-B3DC-89A949B0D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0" name="AutoShape 4" descr="2Q==">
          <a:extLst>
            <a:ext uri="{FF2B5EF4-FFF2-40B4-BE49-F238E27FC236}">
              <a16:creationId xmlns:a16="http://schemas.microsoft.com/office/drawing/2014/main" id="{9D414683-186A-4DEA-9EF7-7D92FD571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1" name="AutoShape 4" descr="2Q==">
          <a:extLst>
            <a:ext uri="{FF2B5EF4-FFF2-40B4-BE49-F238E27FC236}">
              <a16:creationId xmlns:a16="http://schemas.microsoft.com/office/drawing/2014/main" id="{88FEC11F-9553-477B-B723-925AA7E13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2" name="AutoShape 4" descr="2Q==">
          <a:extLst>
            <a:ext uri="{FF2B5EF4-FFF2-40B4-BE49-F238E27FC236}">
              <a16:creationId xmlns:a16="http://schemas.microsoft.com/office/drawing/2014/main" id="{DDEEB3B2-1FDC-4355-8433-A7CA7AF34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3" name="AutoShape 4" descr="2Q==">
          <a:extLst>
            <a:ext uri="{FF2B5EF4-FFF2-40B4-BE49-F238E27FC236}">
              <a16:creationId xmlns:a16="http://schemas.microsoft.com/office/drawing/2014/main" id="{A44C4A71-C8EE-4794-A861-D9E6A74BCE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94" name="AutoShape 4" descr="2Q==">
          <a:extLst>
            <a:ext uri="{FF2B5EF4-FFF2-40B4-BE49-F238E27FC236}">
              <a16:creationId xmlns:a16="http://schemas.microsoft.com/office/drawing/2014/main" id="{2442FEA0-7D8B-4BBA-BBC2-58BC5E2F5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895" name="AutoShape 4" descr="2Q==">
          <a:extLst>
            <a:ext uri="{FF2B5EF4-FFF2-40B4-BE49-F238E27FC236}">
              <a16:creationId xmlns:a16="http://schemas.microsoft.com/office/drawing/2014/main" id="{4405DC29-E5CA-43D5-8280-D5E07F6EED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6" name="AutoShape 4" descr="2Q==">
          <a:extLst>
            <a:ext uri="{FF2B5EF4-FFF2-40B4-BE49-F238E27FC236}">
              <a16:creationId xmlns:a16="http://schemas.microsoft.com/office/drawing/2014/main" id="{40780582-1A3D-439D-BF05-AF2107BEE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897" name="AutoShape 4" descr="2Q==">
          <a:extLst>
            <a:ext uri="{FF2B5EF4-FFF2-40B4-BE49-F238E27FC236}">
              <a16:creationId xmlns:a16="http://schemas.microsoft.com/office/drawing/2014/main" id="{4239AA7C-06E4-417D-9EF6-F78B12F374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8" name="AutoShape 4" descr="2Q==">
          <a:extLst>
            <a:ext uri="{FF2B5EF4-FFF2-40B4-BE49-F238E27FC236}">
              <a16:creationId xmlns:a16="http://schemas.microsoft.com/office/drawing/2014/main" id="{EBCA8C8A-81F1-4758-BE64-5D2F73065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899" name="AutoShape 4" descr="2Q==">
          <a:extLst>
            <a:ext uri="{FF2B5EF4-FFF2-40B4-BE49-F238E27FC236}">
              <a16:creationId xmlns:a16="http://schemas.microsoft.com/office/drawing/2014/main" id="{994DA11F-5322-4B98-BB8B-1EA4A2349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0" name="AutoShape 4" descr="2Q==">
          <a:extLst>
            <a:ext uri="{FF2B5EF4-FFF2-40B4-BE49-F238E27FC236}">
              <a16:creationId xmlns:a16="http://schemas.microsoft.com/office/drawing/2014/main" id="{8C5E5514-B50A-49C3-9AB8-56B02869E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1" name="AutoShape 4" descr="2Q==">
          <a:extLst>
            <a:ext uri="{FF2B5EF4-FFF2-40B4-BE49-F238E27FC236}">
              <a16:creationId xmlns:a16="http://schemas.microsoft.com/office/drawing/2014/main" id="{A9B8C677-E9E0-4183-A570-1EB1C832D0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2" name="AutoShape 4" descr="2Q==">
          <a:extLst>
            <a:ext uri="{FF2B5EF4-FFF2-40B4-BE49-F238E27FC236}">
              <a16:creationId xmlns:a16="http://schemas.microsoft.com/office/drawing/2014/main" id="{22CA90C0-167C-4EF1-B437-134C6723C4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3" name="AutoShape 4" descr="2Q==">
          <a:extLst>
            <a:ext uri="{FF2B5EF4-FFF2-40B4-BE49-F238E27FC236}">
              <a16:creationId xmlns:a16="http://schemas.microsoft.com/office/drawing/2014/main" id="{CFB7E362-5BE8-49F4-86B2-B7E8B7CF0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4" name="AutoShape 4" descr="2Q==">
          <a:extLst>
            <a:ext uri="{FF2B5EF4-FFF2-40B4-BE49-F238E27FC236}">
              <a16:creationId xmlns:a16="http://schemas.microsoft.com/office/drawing/2014/main" id="{A6498659-E814-48E2-9D40-CEACB45D8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5" name="AutoShape 4" descr="2Q==">
          <a:extLst>
            <a:ext uri="{FF2B5EF4-FFF2-40B4-BE49-F238E27FC236}">
              <a16:creationId xmlns:a16="http://schemas.microsoft.com/office/drawing/2014/main" id="{9C357759-91E9-4ECF-8219-53ACA1462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06" name="AutoShape 4" descr="2Q==">
          <a:extLst>
            <a:ext uri="{FF2B5EF4-FFF2-40B4-BE49-F238E27FC236}">
              <a16:creationId xmlns:a16="http://schemas.microsoft.com/office/drawing/2014/main" id="{7487475A-0C8A-4299-9AF4-6D9A3B189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7" name="AutoShape 4" descr="2Q==">
          <a:extLst>
            <a:ext uri="{FF2B5EF4-FFF2-40B4-BE49-F238E27FC236}">
              <a16:creationId xmlns:a16="http://schemas.microsoft.com/office/drawing/2014/main" id="{E1105CA8-60C6-4751-B068-49FD415D5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08" name="AutoShape 4" descr="2Q==">
          <a:extLst>
            <a:ext uri="{FF2B5EF4-FFF2-40B4-BE49-F238E27FC236}">
              <a16:creationId xmlns:a16="http://schemas.microsoft.com/office/drawing/2014/main" id="{C74839D4-368B-49A0-A596-903F41EAD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09" name="AutoShape 4" descr="2Q==">
          <a:extLst>
            <a:ext uri="{FF2B5EF4-FFF2-40B4-BE49-F238E27FC236}">
              <a16:creationId xmlns:a16="http://schemas.microsoft.com/office/drawing/2014/main" id="{9C6FAFA8-E568-43BC-A83A-66AD84136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0" name="AutoShape 4" descr="2Q==">
          <a:extLst>
            <a:ext uri="{FF2B5EF4-FFF2-40B4-BE49-F238E27FC236}">
              <a16:creationId xmlns:a16="http://schemas.microsoft.com/office/drawing/2014/main" id="{90E3E84B-7B61-4CED-B43C-65FE81197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1" name="AutoShape 4" descr="2Q==">
          <a:extLst>
            <a:ext uri="{FF2B5EF4-FFF2-40B4-BE49-F238E27FC236}">
              <a16:creationId xmlns:a16="http://schemas.microsoft.com/office/drawing/2014/main" id="{A792B967-1F6A-423F-994A-404E65EC28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2" name="AutoShape 4" descr="2Q==">
          <a:extLst>
            <a:ext uri="{FF2B5EF4-FFF2-40B4-BE49-F238E27FC236}">
              <a16:creationId xmlns:a16="http://schemas.microsoft.com/office/drawing/2014/main" id="{CF75EA72-840E-4630-8AAA-BBB1D9360D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13" name="AutoShape 4" descr="2Q==">
          <a:extLst>
            <a:ext uri="{FF2B5EF4-FFF2-40B4-BE49-F238E27FC236}">
              <a16:creationId xmlns:a16="http://schemas.microsoft.com/office/drawing/2014/main" id="{BE0438F8-712C-4532-A34D-8F4C14A39F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14" name="AutoShape 4" descr="2Q==">
          <a:extLst>
            <a:ext uri="{FF2B5EF4-FFF2-40B4-BE49-F238E27FC236}">
              <a16:creationId xmlns:a16="http://schemas.microsoft.com/office/drawing/2014/main" id="{994CD5E0-64F1-4867-95E8-B57C6D0DB6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5" name="AutoShape 4" descr="2Q==">
          <a:extLst>
            <a:ext uri="{FF2B5EF4-FFF2-40B4-BE49-F238E27FC236}">
              <a16:creationId xmlns:a16="http://schemas.microsoft.com/office/drawing/2014/main" id="{2E0A7E3B-9DAF-4927-A58D-A80AEAC6A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6" name="AutoShape 4" descr="2Q==">
          <a:extLst>
            <a:ext uri="{FF2B5EF4-FFF2-40B4-BE49-F238E27FC236}">
              <a16:creationId xmlns:a16="http://schemas.microsoft.com/office/drawing/2014/main" id="{AB09BF7E-6461-4E40-ADEE-C789D3119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7" name="AutoShape 4" descr="2Q==">
          <a:extLst>
            <a:ext uri="{FF2B5EF4-FFF2-40B4-BE49-F238E27FC236}">
              <a16:creationId xmlns:a16="http://schemas.microsoft.com/office/drawing/2014/main" id="{A4B4EDB2-CF04-4FCB-9764-7AACA9EE2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18" name="AutoShape 4" descr="2Q==">
          <a:extLst>
            <a:ext uri="{FF2B5EF4-FFF2-40B4-BE49-F238E27FC236}">
              <a16:creationId xmlns:a16="http://schemas.microsoft.com/office/drawing/2014/main" id="{2D55F3A6-9745-4139-AC44-FCD9D2975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19" name="AutoShape 4" descr="2Q==">
          <a:extLst>
            <a:ext uri="{FF2B5EF4-FFF2-40B4-BE49-F238E27FC236}">
              <a16:creationId xmlns:a16="http://schemas.microsoft.com/office/drawing/2014/main" id="{71E17909-278E-466E-92B8-E18B772CF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0" name="AutoShape 4" descr="2Q==">
          <a:extLst>
            <a:ext uri="{FF2B5EF4-FFF2-40B4-BE49-F238E27FC236}">
              <a16:creationId xmlns:a16="http://schemas.microsoft.com/office/drawing/2014/main" id="{84432A89-E385-4963-9E3D-AAB52696BE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1" name="AutoShape 4" descr="2Q==">
          <a:extLst>
            <a:ext uri="{FF2B5EF4-FFF2-40B4-BE49-F238E27FC236}">
              <a16:creationId xmlns:a16="http://schemas.microsoft.com/office/drawing/2014/main" id="{14A561D5-3E26-49F1-81C2-0BC3B57CF9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2" name="AutoShape 4" descr="2Q==">
          <a:extLst>
            <a:ext uri="{FF2B5EF4-FFF2-40B4-BE49-F238E27FC236}">
              <a16:creationId xmlns:a16="http://schemas.microsoft.com/office/drawing/2014/main" id="{DBB3DB4D-62D5-4F26-B1C2-D8EA8C48F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3" name="AutoShape 4" descr="2Q==">
          <a:extLst>
            <a:ext uri="{FF2B5EF4-FFF2-40B4-BE49-F238E27FC236}">
              <a16:creationId xmlns:a16="http://schemas.microsoft.com/office/drawing/2014/main" id="{BCC2705B-4286-4DB9-BAE5-234001FEA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4" name="AutoShape 4" descr="2Q==">
          <a:extLst>
            <a:ext uri="{FF2B5EF4-FFF2-40B4-BE49-F238E27FC236}">
              <a16:creationId xmlns:a16="http://schemas.microsoft.com/office/drawing/2014/main" id="{811B8FEF-6495-43C2-8216-A117FB65D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25" name="AutoShape 4" descr="2Q==">
          <a:extLst>
            <a:ext uri="{FF2B5EF4-FFF2-40B4-BE49-F238E27FC236}">
              <a16:creationId xmlns:a16="http://schemas.microsoft.com/office/drawing/2014/main" id="{12AD5127-57D4-4670-92CB-060D4C09DB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26" name="AutoShape 4" descr="2Q==">
          <a:extLst>
            <a:ext uri="{FF2B5EF4-FFF2-40B4-BE49-F238E27FC236}">
              <a16:creationId xmlns:a16="http://schemas.microsoft.com/office/drawing/2014/main" id="{09747E19-F14A-44ED-A43D-6C0BC2250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7" name="AutoShape 4" descr="2Q==">
          <a:extLst>
            <a:ext uri="{FF2B5EF4-FFF2-40B4-BE49-F238E27FC236}">
              <a16:creationId xmlns:a16="http://schemas.microsoft.com/office/drawing/2014/main" id="{59BB7A43-858E-452E-A9AC-7D7126C31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28" name="AutoShape 4" descr="2Q==">
          <a:extLst>
            <a:ext uri="{FF2B5EF4-FFF2-40B4-BE49-F238E27FC236}">
              <a16:creationId xmlns:a16="http://schemas.microsoft.com/office/drawing/2014/main" id="{C84FEDED-69AB-440A-A49E-1B68AC8F8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29" name="AutoShape 4" descr="2Q==">
          <a:extLst>
            <a:ext uri="{FF2B5EF4-FFF2-40B4-BE49-F238E27FC236}">
              <a16:creationId xmlns:a16="http://schemas.microsoft.com/office/drawing/2014/main" id="{32C26F79-79D1-4BBE-B4D5-1FF742925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0" name="AutoShape 4" descr="2Q==">
          <a:extLst>
            <a:ext uri="{FF2B5EF4-FFF2-40B4-BE49-F238E27FC236}">
              <a16:creationId xmlns:a16="http://schemas.microsoft.com/office/drawing/2014/main" id="{F8AA8D55-0609-46C5-80B3-31A8AE03A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1" name="AutoShape 4" descr="2Q==">
          <a:extLst>
            <a:ext uri="{FF2B5EF4-FFF2-40B4-BE49-F238E27FC236}">
              <a16:creationId xmlns:a16="http://schemas.microsoft.com/office/drawing/2014/main" id="{53854D86-0B58-44EA-B727-076B4CFED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2" name="AutoShape 4" descr="2Q==">
          <a:extLst>
            <a:ext uri="{FF2B5EF4-FFF2-40B4-BE49-F238E27FC236}">
              <a16:creationId xmlns:a16="http://schemas.microsoft.com/office/drawing/2014/main" id="{91723969-D702-45B2-8A86-1266C4039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3" name="AutoShape 4" descr="2Q==">
          <a:extLst>
            <a:ext uri="{FF2B5EF4-FFF2-40B4-BE49-F238E27FC236}">
              <a16:creationId xmlns:a16="http://schemas.microsoft.com/office/drawing/2014/main" id="{2A1810B0-C37A-4DB2-9C45-35C4306D1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34" name="AutoShape 4" descr="2Q==">
          <a:extLst>
            <a:ext uri="{FF2B5EF4-FFF2-40B4-BE49-F238E27FC236}">
              <a16:creationId xmlns:a16="http://schemas.microsoft.com/office/drawing/2014/main" id="{99139BDE-5036-4E21-9D06-5F75B5BD1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5" name="AutoShape 4" descr="2Q==">
          <a:extLst>
            <a:ext uri="{FF2B5EF4-FFF2-40B4-BE49-F238E27FC236}">
              <a16:creationId xmlns:a16="http://schemas.microsoft.com/office/drawing/2014/main" id="{67F6EBF3-8787-4AC0-9E10-6C803DBB2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6" name="AutoShape 4" descr="2Q==">
          <a:extLst>
            <a:ext uri="{FF2B5EF4-FFF2-40B4-BE49-F238E27FC236}">
              <a16:creationId xmlns:a16="http://schemas.microsoft.com/office/drawing/2014/main" id="{39EFE9AD-3A8F-421B-8A8C-B270991DF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37" name="AutoShape 4" descr="2Q==">
          <a:extLst>
            <a:ext uri="{FF2B5EF4-FFF2-40B4-BE49-F238E27FC236}">
              <a16:creationId xmlns:a16="http://schemas.microsoft.com/office/drawing/2014/main" id="{D4F884AE-D11B-4877-A1CC-5B1595B8E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38" name="AutoShape 4" descr="2Q==">
          <a:extLst>
            <a:ext uri="{FF2B5EF4-FFF2-40B4-BE49-F238E27FC236}">
              <a16:creationId xmlns:a16="http://schemas.microsoft.com/office/drawing/2014/main" id="{B5099BD0-497F-48F0-82F5-3C1E0CA81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39" name="AutoShape 4" descr="2Q==">
          <a:extLst>
            <a:ext uri="{FF2B5EF4-FFF2-40B4-BE49-F238E27FC236}">
              <a16:creationId xmlns:a16="http://schemas.microsoft.com/office/drawing/2014/main" id="{D6C8AB87-F8D6-4544-8176-BF94D0C7D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0" name="AutoShape 4" descr="2Q==">
          <a:extLst>
            <a:ext uri="{FF2B5EF4-FFF2-40B4-BE49-F238E27FC236}">
              <a16:creationId xmlns:a16="http://schemas.microsoft.com/office/drawing/2014/main" id="{9AB80826-5026-471A-BC5E-1AE13834A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1" name="AutoShape 4" descr="2Q==">
          <a:extLst>
            <a:ext uri="{FF2B5EF4-FFF2-40B4-BE49-F238E27FC236}">
              <a16:creationId xmlns:a16="http://schemas.microsoft.com/office/drawing/2014/main" id="{375A2B17-A925-49DB-88DF-25A7AA742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2" name="AutoShape 4" descr="2Q==">
          <a:extLst>
            <a:ext uri="{FF2B5EF4-FFF2-40B4-BE49-F238E27FC236}">
              <a16:creationId xmlns:a16="http://schemas.microsoft.com/office/drawing/2014/main" id="{5A29DF6E-44C4-4CAD-845E-BDF7D431C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3" name="AutoShape 4" descr="2Q==">
          <a:extLst>
            <a:ext uri="{FF2B5EF4-FFF2-40B4-BE49-F238E27FC236}">
              <a16:creationId xmlns:a16="http://schemas.microsoft.com/office/drawing/2014/main" id="{6D0AE673-CA8A-44DE-9C99-1F2B25E9D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4" name="AutoShape 4" descr="2Q==">
          <a:extLst>
            <a:ext uri="{FF2B5EF4-FFF2-40B4-BE49-F238E27FC236}">
              <a16:creationId xmlns:a16="http://schemas.microsoft.com/office/drawing/2014/main" id="{9D8F051C-26EE-46A0-97DD-0D22AC97F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5" name="AutoShape 4" descr="2Q==">
          <a:extLst>
            <a:ext uri="{FF2B5EF4-FFF2-40B4-BE49-F238E27FC236}">
              <a16:creationId xmlns:a16="http://schemas.microsoft.com/office/drawing/2014/main" id="{2AC9C634-C156-43E0-99B3-60B90DC416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46" name="AutoShape 4" descr="2Q==">
          <a:extLst>
            <a:ext uri="{FF2B5EF4-FFF2-40B4-BE49-F238E27FC236}">
              <a16:creationId xmlns:a16="http://schemas.microsoft.com/office/drawing/2014/main" id="{B81C5FCB-93C2-4BC0-ABCA-CDE5FCCA6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7" name="AutoShape 4" descr="2Q==">
          <a:extLst>
            <a:ext uri="{FF2B5EF4-FFF2-40B4-BE49-F238E27FC236}">
              <a16:creationId xmlns:a16="http://schemas.microsoft.com/office/drawing/2014/main" id="{8AD1920A-26D4-47B6-BDF5-CF1CCAF87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48" name="AutoShape 4" descr="2Q==">
          <a:extLst>
            <a:ext uri="{FF2B5EF4-FFF2-40B4-BE49-F238E27FC236}">
              <a16:creationId xmlns:a16="http://schemas.microsoft.com/office/drawing/2014/main" id="{3E451154-CFE3-4A60-A221-D49E7C08B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49" name="AutoShape 4" descr="2Q==">
          <a:extLst>
            <a:ext uri="{FF2B5EF4-FFF2-40B4-BE49-F238E27FC236}">
              <a16:creationId xmlns:a16="http://schemas.microsoft.com/office/drawing/2014/main" id="{59EAFEE1-D209-4C34-A794-F0F40D354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50" name="AutoShape 4" descr="2Q==">
          <a:extLst>
            <a:ext uri="{FF2B5EF4-FFF2-40B4-BE49-F238E27FC236}">
              <a16:creationId xmlns:a16="http://schemas.microsoft.com/office/drawing/2014/main" id="{5A8D3DF0-2243-4DAB-8E26-DA01E1A23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1" name="AutoShape 4" descr="2Q==">
          <a:extLst>
            <a:ext uri="{FF2B5EF4-FFF2-40B4-BE49-F238E27FC236}">
              <a16:creationId xmlns:a16="http://schemas.microsoft.com/office/drawing/2014/main" id="{B797A4F0-133C-4A9A-886F-991F42742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2" name="AutoShape 4" descr="2Q==">
          <a:extLst>
            <a:ext uri="{FF2B5EF4-FFF2-40B4-BE49-F238E27FC236}">
              <a16:creationId xmlns:a16="http://schemas.microsoft.com/office/drawing/2014/main" id="{31D658FA-086F-4EE2-9FDA-EC1C2DF32F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3" name="AutoShape 4" descr="2Q==">
          <a:extLst>
            <a:ext uri="{FF2B5EF4-FFF2-40B4-BE49-F238E27FC236}">
              <a16:creationId xmlns:a16="http://schemas.microsoft.com/office/drawing/2014/main" id="{ADED4213-980D-47CA-816C-1475882B11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4" name="AutoShape 4" descr="2Q==">
          <a:extLst>
            <a:ext uri="{FF2B5EF4-FFF2-40B4-BE49-F238E27FC236}">
              <a16:creationId xmlns:a16="http://schemas.microsoft.com/office/drawing/2014/main" id="{D5C19B34-B6C3-4864-B270-A27EC419A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5" name="AutoShape 4" descr="2Q==">
          <a:extLst>
            <a:ext uri="{FF2B5EF4-FFF2-40B4-BE49-F238E27FC236}">
              <a16:creationId xmlns:a16="http://schemas.microsoft.com/office/drawing/2014/main" id="{BC346C51-C0A4-4E0F-A640-2E4B8D7EE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56" name="AutoShape 4" descr="2Q==">
          <a:extLst>
            <a:ext uri="{FF2B5EF4-FFF2-40B4-BE49-F238E27FC236}">
              <a16:creationId xmlns:a16="http://schemas.microsoft.com/office/drawing/2014/main" id="{E458203E-B013-45FB-A84D-E3000A2CA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7" name="AutoShape 4" descr="2Q==">
          <a:extLst>
            <a:ext uri="{FF2B5EF4-FFF2-40B4-BE49-F238E27FC236}">
              <a16:creationId xmlns:a16="http://schemas.microsoft.com/office/drawing/2014/main" id="{CF8603FE-2A0D-4632-9694-012BF2CF2D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58" name="AutoShape 4" descr="2Q==">
          <a:extLst>
            <a:ext uri="{FF2B5EF4-FFF2-40B4-BE49-F238E27FC236}">
              <a16:creationId xmlns:a16="http://schemas.microsoft.com/office/drawing/2014/main" id="{BFFC6485-07C9-4193-9DF2-C5B624C15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59" name="AutoShape 4" descr="2Q==">
          <a:extLst>
            <a:ext uri="{FF2B5EF4-FFF2-40B4-BE49-F238E27FC236}">
              <a16:creationId xmlns:a16="http://schemas.microsoft.com/office/drawing/2014/main" id="{CB7615BA-685E-447D-ABB9-04A0E8981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60" name="AutoShape 4" descr="2Q==">
          <a:extLst>
            <a:ext uri="{FF2B5EF4-FFF2-40B4-BE49-F238E27FC236}">
              <a16:creationId xmlns:a16="http://schemas.microsoft.com/office/drawing/2014/main" id="{B4A915BE-4C8A-4C5D-B09E-0C42755DE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1" name="AutoShape 4" descr="2Q==">
          <a:extLst>
            <a:ext uri="{FF2B5EF4-FFF2-40B4-BE49-F238E27FC236}">
              <a16:creationId xmlns:a16="http://schemas.microsoft.com/office/drawing/2014/main" id="{26A403EA-70E7-40F5-B0C3-DB5D18609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2" name="AutoShape 4" descr="2Q==">
          <a:extLst>
            <a:ext uri="{FF2B5EF4-FFF2-40B4-BE49-F238E27FC236}">
              <a16:creationId xmlns:a16="http://schemas.microsoft.com/office/drawing/2014/main" id="{B1C5ECF0-1EDD-4B6B-A7C2-B8600BB66A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3" name="AutoShape 4" descr="2Q==">
          <a:extLst>
            <a:ext uri="{FF2B5EF4-FFF2-40B4-BE49-F238E27FC236}">
              <a16:creationId xmlns:a16="http://schemas.microsoft.com/office/drawing/2014/main" id="{9B94F7DF-049B-4BC1-BCB9-2E9CFD78D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4" name="AutoShape 4" descr="2Q==">
          <a:extLst>
            <a:ext uri="{FF2B5EF4-FFF2-40B4-BE49-F238E27FC236}">
              <a16:creationId xmlns:a16="http://schemas.microsoft.com/office/drawing/2014/main" id="{B3D57D0C-B724-4D82-96FF-6E707E1B4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5" name="AutoShape 4" descr="2Q==">
          <a:extLst>
            <a:ext uri="{FF2B5EF4-FFF2-40B4-BE49-F238E27FC236}">
              <a16:creationId xmlns:a16="http://schemas.microsoft.com/office/drawing/2014/main" id="{AA68AF7B-40D8-4031-AC32-A12ACE2C1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6" name="AutoShape 4" descr="2Q==">
          <a:extLst>
            <a:ext uri="{FF2B5EF4-FFF2-40B4-BE49-F238E27FC236}">
              <a16:creationId xmlns:a16="http://schemas.microsoft.com/office/drawing/2014/main" id="{59F957DF-1905-47B5-9D53-0354B8292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7" name="AutoShape 4" descr="2Q==">
          <a:extLst>
            <a:ext uri="{FF2B5EF4-FFF2-40B4-BE49-F238E27FC236}">
              <a16:creationId xmlns:a16="http://schemas.microsoft.com/office/drawing/2014/main" id="{52B225D1-7407-4338-9D96-4D413F995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68" name="AutoShape 4" descr="2Q==">
          <a:extLst>
            <a:ext uri="{FF2B5EF4-FFF2-40B4-BE49-F238E27FC236}">
              <a16:creationId xmlns:a16="http://schemas.microsoft.com/office/drawing/2014/main" id="{5471298A-F5F0-49CD-A538-69D1CFA102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69" name="AutoShape 4" descr="2Q==">
          <a:extLst>
            <a:ext uri="{FF2B5EF4-FFF2-40B4-BE49-F238E27FC236}">
              <a16:creationId xmlns:a16="http://schemas.microsoft.com/office/drawing/2014/main" id="{1D1E7670-A615-4857-9D75-EEDBC27EF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0" name="AutoShape 4" descr="2Q==">
          <a:extLst>
            <a:ext uri="{FF2B5EF4-FFF2-40B4-BE49-F238E27FC236}">
              <a16:creationId xmlns:a16="http://schemas.microsoft.com/office/drawing/2014/main" id="{DF8A4A76-349A-4D59-B313-234B8E357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71" name="AutoShape 4" descr="2Q==">
          <a:extLst>
            <a:ext uri="{FF2B5EF4-FFF2-40B4-BE49-F238E27FC236}">
              <a16:creationId xmlns:a16="http://schemas.microsoft.com/office/drawing/2014/main" id="{5E36FC46-0F1F-4750-BCCF-188D12EBB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72" name="AutoShape 4" descr="2Q==">
          <a:extLst>
            <a:ext uri="{FF2B5EF4-FFF2-40B4-BE49-F238E27FC236}">
              <a16:creationId xmlns:a16="http://schemas.microsoft.com/office/drawing/2014/main" id="{7A5D217D-F211-4099-AE55-165388F67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3" name="AutoShape 4" descr="2Q==">
          <a:extLst>
            <a:ext uri="{FF2B5EF4-FFF2-40B4-BE49-F238E27FC236}">
              <a16:creationId xmlns:a16="http://schemas.microsoft.com/office/drawing/2014/main" id="{6843E7D2-8602-4544-8EDB-E246A4784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4" name="AutoShape 4" descr="2Q==">
          <a:extLst>
            <a:ext uri="{FF2B5EF4-FFF2-40B4-BE49-F238E27FC236}">
              <a16:creationId xmlns:a16="http://schemas.microsoft.com/office/drawing/2014/main" id="{244B48D9-D1AD-4101-B497-D19590035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5" name="AutoShape 4" descr="2Q==">
          <a:extLst>
            <a:ext uri="{FF2B5EF4-FFF2-40B4-BE49-F238E27FC236}">
              <a16:creationId xmlns:a16="http://schemas.microsoft.com/office/drawing/2014/main" id="{90D935C1-EFF7-474F-9A49-187829BF3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6" name="AutoShape 4" descr="2Q==">
          <a:extLst>
            <a:ext uri="{FF2B5EF4-FFF2-40B4-BE49-F238E27FC236}">
              <a16:creationId xmlns:a16="http://schemas.microsoft.com/office/drawing/2014/main" id="{91AA4EC1-C24A-4A5F-A2AD-536A69B0B0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7" name="AutoShape 4" descr="2Q==">
          <a:extLst>
            <a:ext uri="{FF2B5EF4-FFF2-40B4-BE49-F238E27FC236}">
              <a16:creationId xmlns:a16="http://schemas.microsoft.com/office/drawing/2014/main" id="{9D59A5CD-A163-40EE-BA89-61AB9022AA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78" name="AutoShape 4" descr="2Q==">
          <a:extLst>
            <a:ext uri="{FF2B5EF4-FFF2-40B4-BE49-F238E27FC236}">
              <a16:creationId xmlns:a16="http://schemas.microsoft.com/office/drawing/2014/main" id="{95270610-9989-4E3C-9492-9867D1122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79" name="AutoShape 4" descr="2Q==">
          <a:extLst>
            <a:ext uri="{FF2B5EF4-FFF2-40B4-BE49-F238E27FC236}">
              <a16:creationId xmlns:a16="http://schemas.microsoft.com/office/drawing/2014/main" id="{02B5177C-C269-4CAA-86D0-AED8D6E31A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0" name="AutoShape 4" descr="2Q==">
          <a:extLst>
            <a:ext uri="{FF2B5EF4-FFF2-40B4-BE49-F238E27FC236}">
              <a16:creationId xmlns:a16="http://schemas.microsoft.com/office/drawing/2014/main" id="{4D62B078-46ED-4B11-A1FE-8F3C9F49A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1" name="AutoShape 4" descr="2Q==">
          <a:extLst>
            <a:ext uri="{FF2B5EF4-FFF2-40B4-BE49-F238E27FC236}">
              <a16:creationId xmlns:a16="http://schemas.microsoft.com/office/drawing/2014/main" id="{753049FF-F888-4434-99E8-8FFC1FCE3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2" name="AutoShape 4" descr="2Q==">
          <a:extLst>
            <a:ext uri="{FF2B5EF4-FFF2-40B4-BE49-F238E27FC236}">
              <a16:creationId xmlns:a16="http://schemas.microsoft.com/office/drawing/2014/main" id="{A8F43AD6-EC12-456C-9366-C661D0676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3" name="AutoShape 4" descr="2Q==">
          <a:extLst>
            <a:ext uri="{FF2B5EF4-FFF2-40B4-BE49-F238E27FC236}">
              <a16:creationId xmlns:a16="http://schemas.microsoft.com/office/drawing/2014/main" id="{A5C04757-812D-4915-BBBE-0EAD336E5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84" name="AutoShape 4" descr="2Q==">
          <a:extLst>
            <a:ext uri="{FF2B5EF4-FFF2-40B4-BE49-F238E27FC236}">
              <a16:creationId xmlns:a16="http://schemas.microsoft.com/office/drawing/2014/main" id="{7D651540-0653-47C6-9813-2B405CCB8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5" name="AutoShape 4" descr="2Q==">
          <a:extLst>
            <a:ext uri="{FF2B5EF4-FFF2-40B4-BE49-F238E27FC236}">
              <a16:creationId xmlns:a16="http://schemas.microsoft.com/office/drawing/2014/main" id="{1F35EC07-E230-4264-B17E-7AD1FBE93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6" name="AutoShape 4" descr="2Q==">
          <a:extLst>
            <a:ext uri="{FF2B5EF4-FFF2-40B4-BE49-F238E27FC236}">
              <a16:creationId xmlns:a16="http://schemas.microsoft.com/office/drawing/2014/main" id="{114C0668-C059-4D12-B881-CDEBE6056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7" name="AutoShape 4" descr="2Q==">
          <a:extLst>
            <a:ext uri="{FF2B5EF4-FFF2-40B4-BE49-F238E27FC236}">
              <a16:creationId xmlns:a16="http://schemas.microsoft.com/office/drawing/2014/main" id="{4DC80168-7CDA-48A7-924C-78ED7AA298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88" name="AutoShape 4" descr="2Q==">
          <a:extLst>
            <a:ext uri="{FF2B5EF4-FFF2-40B4-BE49-F238E27FC236}">
              <a16:creationId xmlns:a16="http://schemas.microsoft.com/office/drawing/2014/main" id="{C5CC25C9-8842-4A89-8D8C-B3A0898FE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89" name="AutoShape 4" descr="2Q==">
          <a:extLst>
            <a:ext uri="{FF2B5EF4-FFF2-40B4-BE49-F238E27FC236}">
              <a16:creationId xmlns:a16="http://schemas.microsoft.com/office/drawing/2014/main" id="{E5F6B5B9-4586-4948-B599-95D7C085D4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0" name="AutoShape 4" descr="2Q==">
          <a:extLst>
            <a:ext uri="{FF2B5EF4-FFF2-40B4-BE49-F238E27FC236}">
              <a16:creationId xmlns:a16="http://schemas.microsoft.com/office/drawing/2014/main" id="{43700682-20D6-4356-A05B-D61A072293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91" name="AutoShape 4" descr="2Q==">
          <a:extLst>
            <a:ext uri="{FF2B5EF4-FFF2-40B4-BE49-F238E27FC236}">
              <a16:creationId xmlns:a16="http://schemas.microsoft.com/office/drawing/2014/main" id="{80820152-E919-4866-A3AA-9F4255448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1992" name="AutoShape 4" descr="2Q==">
          <a:extLst>
            <a:ext uri="{FF2B5EF4-FFF2-40B4-BE49-F238E27FC236}">
              <a16:creationId xmlns:a16="http://schemas.microsoft.com/office/drawing/2014/main" id="{BCB39615-EBFC-4982-97FE-0775A23623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3" name="AutoShape 4" descr="2Q==">
          <a:extLst>
            <a:ext uri="{FF2B5EF4-FFF2-40B4-BE49-F238E27FC236}">
              <a16:creationId xmlns:a16="http://schemas.microsoft.com/office/drawing/2014/main" id="{9C701029-CF17-41F4-B5B4-04649A573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4" name="AutoShape 4" descr="2Q==">
          <a:extLst>
            <a:ext uri="{FF2B5EF4-FFF2-40B4-BE49-F238E27FC236}">
              <a16:creationId xmlns:a16="http://schemas.microsoft.com/office/drawing/2014/main" id="{0EB6B412-BACD-4653-9585-34D9818FA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5" name="AutoShape 4" descr="2Q==">
          <a:extLst>
            <a:ext uri="{FF2B5EF4-FFF2-40B4-BE49-F238E27FC236}">
              <a16:creationId xmlns:a16="http://schemas.microsoft.com/office/drawing/2014/main" id="{18B9661F-6C5F-44E2-BBCC-0C37A5D7F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1996" name="AutoShape 4" descr="2Q==">
          <a:extLst>
            <a:ext uri="{FF2B5EF4-FFF2-40B4-BE49-F238E27FC236}">
              <a16:creationId xmlns:a16="http://schemas.microsoft.com/office/drawing/2014/main" id="{E2B4C522-1E4E-47FF-8E69-F04A8927FB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7" name="AutoShape 4" descr="2Q==">
          <a:extLst>
            <a:ext uri="{FF2B5EF4-FFF2-40B4-BE49-F238E27FC236}">
              <a16:creationId xmlns:a16="http://schemas.microsoft.com/office/drawing/2014/main" id="{0096A6CA-7643-487A-922C-7E1767A19F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8" name="AutoShape 4" descr="2Q==">
          <a:extLst>
            <a:ext uri="{FF2B5EF4-FFF2-40B4-BE49-F238E27FC236}">
              <a16:creationId xmlns:a16="http://schemas.microsoft.com/office/drawing/2014/main" id="{0DC84BE1-2C9F-4185-A3BC-DAE55A88C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1999" name="AutoShape 4" descr="2Q==">
          <a:extLst>
            <a:ext uri="{FF2B5EF4-FFF2-40B4-BE49-F238E27FC236}">
              <a16:creationId xmlns:a16="http://schemas.microsoft.com/office/drawing/2014/main" id="{9FB4AEEA-98BC-4305-93AC-68C6A1EE54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0" name="AutoShape 4" descr="2Q==">
          <a:extLst>
            <a:ext uri="{FF2B5EF4-FFF2-40B4-BE49-F238E27FC236}">
              <a16:creationId xmlns:a16="http://schemas.microsoft.com/office/drawing/2014/main" id="{30071E30-D4AC-43CE-B8E2-11482CBFD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1" name="AutoShape 4" descr="2Q==">
          <a:extLst>
            <a:ext uri="{FF2B5EF4-FFF2-40B4-BE49-F238E27FC236}">
              <a16:creationId xmlns:a16="http://schemas.microsoft.com/office/drawing/2014/main" id="{D9CB808D-8A5B-4E15-A256-901A6AF86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2" name="AutoShape 4" descr="2Q==">
          <a:extLst>
            <a:ext uri="{FF2B5EF4-FFF2-40B4-BE49-F238E27FC236}">
              <a16:creationId xmlns:a16="http://schemas.microsoft.com/office/drawing/2014/main" id="{F146CE2D-0014-4EFD-A9ED-6F6229D9C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3" name="AutoShape 4" descr="2Q==">
          <a:extLst>
            <a:ext uri="{FF2B5EF4-FFF2-40B4-BE49-F238E27FC236}">
              <a16:creationId xmlns:a16="http://schemas.microsoft.com/office/drawing/2014/main" id="{DA90AB57-9FD4-4DDF-86D9-F641137A08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04" name="AutoShape 4" descr="2Q==">
          <a:extLst>
            <a:ext uri="{FF2B5EF4-FFF2-40B4-BE49-F238E27FC236}">
              <a16:creationId xmlns:a16="http://schemas.microsoft.com/office/drawing/2014/main" id="{A5A13CAC-8033-44B4-A1A8-687FC52A0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05" name="AutoShape 4" descr="2Q==">
          <a:extLst>
            <a:ext uri="{FF2B5EF4-FFF2-40B4-BE49-F238E27FC236}">
              <a16:creationId xmlns:a16="http://schemas.microsoft.com/office/drawing/2014/main" id="{3ED080F5-7A39-4C94-A111-566814364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6" name="AutoShape 4" descr="2Q==">
          <a:extLst>
            <a:ext uri="{FF2B5EF4-FFF2-40B4-BE49-F238E27FC236}">
              <a16:creationId xmlns:a16="http://schemas.microsoft.com/office/drawing/2014/main" id="{1D171339-D114-475C-B7C2-AF50E3FB6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07" name="AutoShape 4" descr="2Q==">
          <a:extLst>
            <a:ext uri="{FF2B5EF4-FFF2-40B4-BE49-F238E27FC236}">
              <a16:creationId xmlns:a16="http://schemas.microsoft.com/office/drawing/2014/main" id="{B79C24BD-D0E5-4FA8-A92E-11C47AB920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8" name="AutoShape 4" descr="2Q==">
          <a:extLst>
            <a:ext uri="{FF2B5EF4-FFF2-40B4-BE49-F238E27FC236}">
              <a16:creationId xmlns:a16="http://schemas.microsoft.com/office/drawing/2014/main" id="{C6BDABB3-F004-4570-B2AA-3EDA3E7CD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09" name="AutoShape 4" descr="2Q==">
          <a:extLst>
            <a:ext uri="{FF2B5EF4-FFF2-40B4-BE49-F238E27FC236}">
              <a16:creationId xmlns:a16="http://schemas.microsoft.com/office/drawing/2014/main" id="{AFFE7598-0057-471E-9318-D9233FA12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0" name="AutoShape 4" descr="2Q==">
          <a:extLst>
            <a:ext uri="{FF2B5EF4-FFF2-40B4-BE49-F238E27FC236}">
              <a16:creationId xmlns:a16="http://schemas.microsoft.com/office/drawing/2014/main" id="{8E157214-B7B2-4D62-9937-16410C0DCB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1" name="AutoShape 4" descr="2Q==">
          <a:extLst>
            <a:ext uri="{FF2B5EF4-FFF2-40B4-BE49-F238E27FC236}">
              <a16:creationId xmlns:a16="http://schemas.microsoft.com/office/drawing/2014/main" id="{1D56CB59-99FB-4C97-BE96-E87E33D723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12" name="AutoShape 4" descr="2Q==">
          <a:extLst>
            <a:ext uri="{FF2B5EF4-FFF2-40B4-BE49-F238E27FC236}">
              <a16:creationId xmlns:a16="http://schemas.microsoft.com/office/drawing/2014/main" id="{1B4491B9-1238-4AB8-BC5E-718F687E8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13" name="AutoShape 4" descr="2Q==">
          <a:extLst>
            <a:ext uri="{FF2B5EF4-FFF2-40B4-BE49-F238E27FC236}">
              <a16:creationId xmlns:a16="http://schemas.microsoft.com/office/drawing/2014/main" id="{8F8242CD-7723-4F91-9A54-16224F061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4" name="AutoShape 4" descr="2Q==">
          <a:extLst>
            <a:ext uri="{FF2B5EF4-FFF2-40B4-BE49-F238E27FC236}">
              <a16:creationId xmlns:a16="http://schemas.microsoft.com/office/drawing/2014/main" id="{3A9BF0A8-5179-4C45-B9AA-681418B41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5" name="AutoShape 4" descr="2Q==">
          <a:extLst>
            <a:ext uri="{FF2B5EF4-FFF2-40B4-BE49-F238E27FC236}">
              <a16:creationId xmlns:a16="http://schemas.microsoft.com/office/drawing/2014/main" id="{B91B4260-D0C3-4808-8A35-4F8235602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16" name="AutoShape 4" descr="2Q==">
          <a:extLst>
            <a:ext uri="{FF2B5EF4-FFF2-40B4-BE49-F238E27FC236}">
              <a16:creationId xmlns:a16="http://schemas.microsoft.com/office/drawing/2014/main" id="{AD7A8FF1-149F-4DB1-8B49-951A0138E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17" name="AutoShape 4" descr="2Q==">
          <a:extLst>
            <a:ext uri="{FF2B5EF4-FFF2-40B4-BE49-F238E27FC236}">
              <a16:creationId xmlns:a16="http://schemas.microsoft.com/office/drawing/2014/main" id="{55F700D1-7C0F-4447-A256-CF3B43C29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8" name="AutoShape 4" descr="2Q==">
          <a:extLst>
            <a:ext uri="{FF2B5EF4-FFF2-40B4-BE49-F238E27FC236}">
              <a16:creationId xmlns:a16="http://schemas.microsoft.com/office/drawing/2014/main" id="{F488EA53-67F0-44BA-9037-44A84423B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19" name="AutoShape 4" descr="2Q==">
          <a:extLst>
            <a:ext uri="{FF2B5EF4-FFF2-40B4-BE49-F238E27FC236}">
              <a16:creationId xmlns:a16="http://schemas.microsoft.com/office/drawing/2014/main" id="{28931003-0CA3-4A16-9B7A-C6CFFF03B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0" name="AutoShape 4" descr="2Q==">
          <a:extLst>
            <a:ext uri="{FF2B5EF4-FFF2-40B4-BE49-F238E27FC236}">
              <a16:creationId xmlns:a16="http://schemas.microsoft.com/office/drawing/2014/main" id="{763243A2-5B10-498C-ADF7-C89E17B65B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1" name="AutoShape 4" descr="2Q==">
          <a:extLst>
            <a:ext uri="{FF2B5EF4-FFF2-40B4-BE49-F238E27FC236}">
              <a16:creationId xmlns:a16="http://schemas.microsoft.com/office/drawing/2014/main" id="{1CF58FCC-85E9-4136-A28A-A8FA097D83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2" name="AutoShape 4" descr="2Q==">
          <a:extLst>
            <a:ext uri="{FF2B5EF4-FFF2-40B4-BE49-F238E27FC236}">
              <a16:creationId xmlns:a16="http://schemas.microsoft.com/office/drawing/2014/main" id="{78863FDF-EDE0-44FC-AF5D-2E1F2200C0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3" name="AutoShape 4" descr="2Q==">
          <a:extLst>
            <a:ext uri="{FF2B5EF4-FFF2-40B4-BE49-F238E27FC236}">
              <a16:creationId xmlns:a16="http://schemas.microsoft.com/office/drawing/2014/main" id="{B270F79F-7DCC-47BA-9FC9-2026AEC32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4" name="AutoShape 4" descr="2Q==">
          <a:extLst>
            <a:ext uri="{FF2B5EF4-FFF2-40B4-BE49-F238E27FC236}">
              <a16:creationId xmlns:a16="http://schemas.microsoft.com/office/drawing/2014/main" id="{C0BA1EF3-EB25-4ACB-A5D5-8B392AA9C0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25" name="AutoShape 4" descr="2Q==">
          <a:extLst>
            <a:ext uri="{FF2B5EF4-FFF2-40B4-BE49-F238E27FC236}">
              <a16:creationId xmlns:a16="http://schemas.microsoft.com/office/drawing/2014/main" id="{E7B3F331-35E1-436B-B4FE-60F29BEE4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6" name="AutoShape 4" descr="2Q==">
          <a:extLst>
            <a:ext uri="{FF2B5EF4-FFF2-40B4-BE49-F238E27FC236}">
              <a16:creationId xmlns:a16="http://schemas.microsoft.com/office/drawing/2014/main" id="{A0AAD516-FD89-401B-907D-296880E563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27" name="AutoShape 4" descr="2Q==">
          <a:extLst>
            <a:ext uri="{FF2B5EF4-FFF2-40B4-BE49-F238E27FC236}">
              <a16:creationId xmlns:a16="http://schemas.microsoft.com/office/drawing/2014/main" id="{329F25D1-011A-4AE3-B33E-C06DDA7B3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28" name="AutoShape 4" descr="2Q==">
          <a:extLst>
            <a:ext uri="{FF2B5EF4-FFF2-40B4-BE49-F238E27FC236}">
              <a16:creationId xmlns:a16="http://schemas.microsoft.com/office/drawing/2014/main" id="{3354226D-BEB0-4E61-9159-0C85FD9BD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29" name="AutoShape 4" descr="2Q==">
          <a:extLst>
            <a:ext uri="{FF2B5EF4-FFF2-40B4-BE49-F238E27FC236}">
              <a16:creationId xmlns:a16="http://schemas.microsoft.com/office/drawing/2014/main" id="{9965817E-6526-4877-A8E8-A9B887ED37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0" name="AutoShape 4" descr="2Q==">
          <a:extLst>
            <a:ext uri="{FF2B5EF4-FFF2-40B4-BE49-F238E27FC236}">
              <a16:creationId xmlns:a16="http://schemas.microsoft.com/office/drawing/2014/main" id="{B2E7CF9E-BDD6-44B9-8598-77E7AD37C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1" name="AutoShape 4" descr="2Q==">
          <a:extLst>
            <a:ext uri="{FF2B5EF4-FFF2-40B4-BE49-F238E27FC236}">
              <a16:creationId xmlns:a16="http://schemas.microsoft.com/office/drawing/2014/main" id="{044839C4-1D40-44C7-85D5-172F44C10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2" name="AutoShape 4" descr="2Q==">
          <a:extLst>
            <a:ext uri="{FF2B5EF4-FFF2-40B4-BE49-F238E27FC236}">
              <a16:creationId xmlns:a16="http://schemas.microsoft.com/office/drawing/2014/main" id="{C76F8A79-E8B6-4853-91AF-04FAF7677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3" name="AutoShape 4" descr="2Q==">
          <a:extLst>
            <a:ext uri="{FF2B5EF4-FFF2-40B4-BE49-F238E27FC236}">
              <a16:creationId xmlns:a16="http://schemas.microsoft.com/office/drawing/2014/main" id="{5EFC4965-49B6-4F4F-936C-80B5D40E60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4" name="AutoShape 4" descr="2Q==">
          <a:extLst>
            <a:ext uri="{FF2B5EF4-FFF2-40B4-BE49-F238E27FC236}">
              <a16:creationId xmlns:a16="http://schemas.microsoft.com/office/drawing/2014/main" id="{470F235E-8D6E-4508-BC08-59AA4F4B6E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5" name="AutoShape 4" descr="2Q==">
          <a:extLst>
            <a:ext uri="{FF2B5EF4-FFF2-40B4-BE49-F238E27FC236}">
              <a16:creationId xmlns:a16="http://schemas.microsoft.com/office/drawing/2014/main" id="{FDD9C5E1-887C-4817-B4CD-10E4D74BDC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6" name="AutoShape 4" descr="2Q==">
          <a:extLst>
            <a:ext uri="{FF2B5EF4-FFF2-40B4-BE49-F238E27FC236}">
              <a16:creationId xmlns:a16="http://schemas.microsoft.com/office/drawing/2014/main" id="{80F1AC3C-01C8-4E6F-9172-67C92682D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37" name="AutoShape 4" descr="2Q==">
          <a:extLst>
            <a:ext uri="{FF2B5EF4-FFF2-40B4-BE49-F238E27FC236}">
              <a16:creationId xmlns:a16="http://schemas.microsoft.com/office/drawing/2014/main" id="{5D17309C-03D8-4F81-A957-3DF1C37CF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8" name="AutoShape 4" descr="2Q==">
          <a:extLst>
            <a:ext uri="{FF2B5EF4-FFF2-40B4-BE49-F238E27FC236}">
              <a16:creationId xmlns:a16="http://schemas.microsoft.com/office/drawing/2014/main" id="{3E9739A4-2FEB-47BB-9FB5-71F3C3386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39" name="AutoShape 4" descr="2Q==">
          <a:extLst>
            <a:ext uri="{FF2B5EF4-FFF2-40B4-BE49-F238E27FC236}">
              <a16:creationId xmlns:a16="http://schemas.microsoft.com/office/drawing/2014/main" id="{D988FF9C-5EBB-4B94-829D-B3087AAFB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40" name="AutoShape 4" descr="2Q==">
          <a:extLst>
            <a:ext uri="{FF2B5EF4-FFF2-40B4-BE49-F238E27FC236}">
              <a16:creationId xmlns:a16="http://schemas.microsoft.com/office/drawing/2014/main" id="{1E6017CE-B606-4525-9CE7-8442700DB1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41" name="AutoShape 4" descr="2Q==">
          <a:extLst>
            <a:ext uri="{FF2B5EF4-FFF2-40B4-BE49-F238E27FC236}">
              <a16:creationId xmlns:a16="http://schemas.microsoft.com/office/drawing/2014/main" id="{F94E7E28-00B8-4FFC-A0C2-992108006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2" name="AutoShape 4" descr="2Q==">
          <a:extLst>
            <a:ext uri="{FF2B5EF4-FFF2-40B4-BE49-F238E27FC236}">
              <a16:creationId xmlns:a16="http://schemas.microsoft.com/office/drawing/2014/main" id="{4B7E7C71-46FE-487A-98A2-9A74213B8F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3" name="AutoShape 4" descr="2Q==">
          <a:extLst>
            <a:ext uri="{FF2B5EF4-FFF2-40B4-BE49-F238E27FC236}">
              <a16:creationId xmlns:a16="http://schemas.microsoft.com/office/drawing/2014/main" id="{D933EA48-0394-47BA-AE0C-4FC61B797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4" name="AutoShape 4" descr="2Q==">
          <a:extLst>
            <a:ext uri="{FF2B5EF4-FFF2-40B4-BE49-F238E27FC236}">
              <a16:creationId xmlns:a16="http://schemas.microsoft.com/office/drawing/2014/main" id="{5004995C-E546-4728-9BD2-720CC9511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5" name="AutoShape 4" descr="2Q==">
          <a:extLst>
            <a:ext uri="{FF2B5EF4-FFF2-40B4-BE49-F238E27FC236}">
              <a16:creationId xmlns:a16="http://schemas.microsoft.com/office/drawing/2014/main" id="{F1BA336F-93ED-41FB-983C-898069879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6" name="AutoShape 4" descr="2Q==">
          <a:extLst>
            <a:ext uri="{FF2B5EF4-FFF2-40B4-BE49-F238E27FC236}">
              <a16:creationId xmlns:a16="http://schemas.microsoft.com/office/drawing/2014/main" id="{109A7652-F9A3-4D42-8B8F-1EAF63A23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47" name="AutoShape 4" descr="2Q==">
          <a:extLst>
            <a:ext uri="{FF2B5EF4-FFF2-40B4-BE49-F238E27FC236}">
              <a16:creationId xmlns:a16="http://schemas.microsoft.com/office/drawing/2014/main" id="{F7CB5D01-BB5B-4872-AA27-D4DAF12E9A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8" name="AutoShape 4" descr="2Q==">
          <a:extLst>
            <a:ext uri="{FF2B5EF4-FFF2-40B4-BE49-F238E27FC236}">
              <a16:creationId xmlns:a16="http://schemas.microsoft.com/office/drawing/2014/main" id="{107AF4D8-75B0-4CA2-BB84-47906C893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49" name="AutoShape 4" descr="2Q==">
          <a:extLst>
            <a:ext uri="{FF2B5EF4-FFF2-40B4-BE49-F238E27FC236}">
              <a16:creationId xmlns:a16="http://schemas.microsoft.com/office/drawing/2014/main" id="{210936C3-1488-48CB-8F79-FAE5DA7EB0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0" name="AutoShape 4" descr="2Q==">
          <a:extLst>
            <a:ext uri="{FF2B5EF4-FFF2-40B4-BE49-F238E27FC236}">
              <a16:creationId xmlns:a16="http://schemas.microsoft.com/office/drawing/2014/main" id="{62830405-372A-4EA7-901A-5106D56629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1" name="AutoShape 4" descr="2Q==">
          <a:extLst>
            <a:ext uri="{FF2B5EF4-FFF2-40B4-BE49-F238E27FC236}">
              <a16:creationId xmlns:a16="http://schemas.microsoft.com/office/drawing/2014/main" id="{57A91642-24F6-4CDF-80D4-4D8C008AD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52" name="AutoShape 4" descr="2Q==">
          <a:extLst>
            <a:ext uri="{FF2B5EF4-FFF2-40B4-BE49-F238E27FC236}">
              <a16:creationId xmlns:a16="http://schemas.microsoft.com/office/drawing/2014/main" id="{0891E40E-ED62-4CC3-A3D5-CE3F58E90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53" name="AutoShape 4" descr="2Q==">
          <a:extLst>
            <a:ext uri="{FF2B5EF4-FFF2-40B4-BE49-F238E27FC236}">
              <a16:creationId xmlns:a16="http://schemas.microsoft.com/office/drawing/2014/main" id="{318E18AA-325A-4FF9-809F-E1E585A664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4" name="AutoShape 4" descr="2Q==">
          <a:extLst>
            <a:ext uri="{FF2B5EF4-FFF2-40B4-BE49-F238E27FC236}">
              <a16:creationId xmlns:a16="http://schemas.microsoft.com/office/drawing/2014/main" id="{86C8DF6F-10C0-45DC-9947-697C46B2F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5" name="AutoShape 4" descr="2Q==">
          <a:extLst>
            <a:ext uri="{FF2B5EF4-FFF2-40B4-BE49-F238E27FC236}">
              <a16:creationId xmlns:a16="http://schemas.microsoft.com/office/drawing/2014/main" id="{9D73355C-D01D-4BA9-95BD-A838632BF4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56" name="AutoShape 4" descr="2Q==">
          <a:extLst>
            <a:ext uri="{FF2B5EF4-FFF2-40B4-BE49-F238E27FC236}">
              <a16:creationId xmlns:a16="http://schemas.microsoft.com/office/drawing/2014/main" id="{32AE2B84-9B48-42D4-850C-38A6D905A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57" name="AutoShape 4" descr="2Q==">
          <a:extLst>
            <a:ext uri="{FF2B5EF4-FFF2-40B4-BE49-F238E27FC236}">
              <a16:creationId xmlns:a16="http://schemas.microsoft.com/office/drawing/2014/main" id="{C20C2395-BC88-4D60-8A1C-68C2EE2DA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8" name="AutoShape 4" descr="2Q==">
          <a:extLst>
            <a:ext uri="{FF2B5EF4-FFF2-40B4-BE49-F238E27FC236}">
              <a16:creationId xmlns:a16="http://schemas.microsoft.com/office/drawing/2014/main" id="{BF808D92-7DDC-4EB8-9627-A122BE35F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59" name="AutoShape 4" descr="2Q==">
          <a:extLst>
            <a:ext uri="{FF2B5EF4-FFF2-40B4-BE49-F238E27FC236}">
              <a16:creationId xmlns:a16="http://schemas.microsoft.com/office/drawing/2014/main" id="{B540E59A-F54F-499B-9855-A32585E3E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0" name="AutoShape 4" descr="2Q==">
          <a:extLst>
            <a:ext uri="{FF2B5EF4-FFF2-40B4-BE49-F238E27FC236}">
              <a16:creationId xmlns:a16="http://schemas.microsoft.com/office/drawing/2014/main" id="{5AAE1AEE-18A5-4B31-995F-85EDCA646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1" name="AutoShape 4" descr="2Q==">
          <a:extLst>
            <a:ext uri="{FF2B5EF4-FFF2-40B4-BE49-F238E27FC236}">
              <a16:creationId xmlns:a16="http://schemas.microsoft.com/office/drawing/2014/main" id="{A12FA86C-4FD4-4D2C-A1D5-DA8DAA177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2" name="AutoShape 4" descr="2Q==">
          <a:extLst>
            <a:ext uri="{FF2B5EF4-FFF2-40B4-BE49-F238E27FC236}">
              <a16:creationId xmlns:a16="http://schemas.microsoft.com/office/drawing/2014/main" id="{52B9F553-B9E6-4953-A42E-D2A949B32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3" name="AutoShape 4" descr="2Q==">
          <a:extLst>
            <a:ext uri="{FF2B5EF4-FFF2-40B4-BE49-F238E27FC236}">
              <a16:creationId xmlns:a16="http://schemas.microsoft.com/office/drawing/2014/main" id="{CD1E8134-85D8-45DF-B0F0-6EA5272E7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64" name="AutoShape 4" descr="2Q==">
          <a:extLst>
            <a:ext uri="{FF2B5EF4-FFF2-40B4-BE49-F238E27FC236}">
              <a16:creationId xmlns:a16="http://schemas.microsoft.com/office/drawing/2014/main" id="{4FE74BD9-C0DB-45BC-9928-768C29A7A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65" name="AutoShape 4" descr="2Q==">
          <a:extLst>
            <a:ext uri="{FF2B5EF4-FFF2-40B4-BE49-F238E27FC236}">
              <a16:creationId xmlns:a16="http://schemas.microsoft.com/office/drawing/2014/main" id="{1D7BD060-BA60-4C4A-8B65-88E7CCDBD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6" name="AutoShape 4" descr="2Q==">
          <a:extLst>
            <a:ext uri="{FF2B5EF4-FFF2-40B4-BE49-F238E27FC236}">
              <a16:creationId xmlns:a16="http://schemas.microsoft.com/office/drawing/2014/main" id="{5FA73157-F959-499A-9539-BF257B862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67" name="AutoShape 4" descr="2Q==">
          <a:extLst>
            <a:ext uri="{FF2B5EF4-FFF2-40B4-BE49-F238E27FC236}">
              <a16:creationId xmlns:a16="http://schemas.microsoft.com/office/drawing/2014/main" id="{BD085D23-1870-4D5B-90BD-4FCE173DB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8" name="AutoShape 4" descr="2Q==">
          <a:extLst>
            <a:ext uri="{FF2B5EF4-FFF2-40B4-BE49-F238E27FC236}">
              <a16:creationId xmlns:a16="http://schemas.microsoft.com/office/drawing/2014/main" id="{50C7E5FA-FB94-407B-9BAD-CC2E3CCED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69" name="AutoShape 4" descr="2Q==">
          <a:extLst>
            <a:ext uri="{FF2B5EF4-FFF2-40B4-BE49-F238E27FC236}">
              <a16:creationId xmlns:a16="http://schemas.microsoft.com/office/drawing/2014/main" id="{6D5234B7-9337-4646-9B21-28B2F4DD6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0" name="AutoShape 4" descr="2Q==">
          <a:extLst>
            <a:ext uri="{FF2B5EF4-FFF2-40B4-BE49-F238E27FC236}">
              <a16:creationId xmlns:a16="http://schemas.microsoft.com/office/drawing/2014/main" id="{B1AB4733-0C1A-4CED-865A-D1CB960C5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1" name="AutoShape 4" descr="2Q==">
          <a:extLst>
            <a:ext uri="{FF2B5EF4-FFF2-40B4-BE49-F238E27FC236}">
              <a16:creationId xmlns:a16="http://schemas.microsoft.com/office/drawing/2014/main" id="{9A263370-40FC-47D6-B3A6-0123DE122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2" name="AutoShape 4" descr="2Q==">
          <a:extLst>
            <a:ext uri="{FF2B5EF4-FFF2-40B4-BE49-F238E27FC236}">
              <a16:creationId xmlns:a16="http://schemas.microsoft.com/office/drawing/2014/main" id="{9953A506-8EEA-441A-9DE1-A5C1E21DC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73" name="AutoShape 4" descr="2Q==">
          <a:extLst>
            <a:ext uri="{FF2B5EF4-FFF2-40B4-BE49-F238E27FC236}">
              <a16:creationId xmlns:a16="http://schemas.microsoft.com/office/drawing/2014/main" id="{84441E8E-5C3A-4985-AB4A-312D2698A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4" name="AutoShape 4" descr="2Q==">
          <a:extLst>
            <a:ext uri="{FF2B5EF4-FFF2-40B4-BE49-F238E27FC236}">
              <a16:creationId xmlns:a16="http://schemas.microsoft.com/office/drawing/2014/main" id="{8D8B12E8-179C-48A1-83AD-C4AD0A7EA2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5" name="AutoShape 4" descr="2Q==">
          <a:extLst>
            <a:ext uri="{FF2B5EF4-FFF2-40B4-BE49-F238E27FC236}">
              <a16:creationId xmlns:a16="http://schemas.microsoft.com/office/drawing/2014/main" id="{34D4776D-4D8B-44FB-97F8-E71EB256C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76" name="AutoShape 4" descr="2Q==">
          <a:extLst>
            <a:ext uri="{FF2B5EF4-FFF2-40B4-BE49-F238E27FC236}">
              <a16:creationId xmlns:a16="http://schemas.microsoft.com/office/drawing/2014/main" id="{EB8E5161-9A37-418A-8789-A837B9DC5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77" name="AutoShape 4" descr="2Q==">
          <a:extLst>
            <a:ext uri="{FF2B5EF4-FFF2-40B4-BE49-F238E27FC236}">
              <a16:creationId xmlns:a16="http://schemas.microsoft.com/office/drawing/2014/main" id="{98D79DF9-0E7E-4950-8AC4-27782A08C6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8" name="AutoShape 4" descr="2Q==">
          <a:extLst>
            <a:ext uri="{FF2B5EF4-FFF2-40B4-BE49-F238E27FC236}">
              <a16:creationId xmlns:a16="http://schemas.microsoft.com/office/drawing/2014/main" id="{70E923DB-D0C7-4F73-AD36-DD1FA9F09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79" name="AutoShape 4" descr="2Q==">
          <a:extLst>
            <a:ext uri="{FF2B5EF4-FFF2-40B4-BE49-F238E27FC236}">
              <a16:creationId xmlns:a16="http://schemas.microsoft.com/office/drawing/2014/main" id="{55EC5E7D-4C49-4DA3-899D-6D29552A4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0" name="AutoShape 4" descr="2Q==">
          <a:extLst>
            <a:ext uri="{FF2B5EF4-FFF2-40B4-BE49-F238E27FC236}">
              <a16:creationId xmlns:a16="http://schemas.microsoft.com/office/drawing/2014/main" id="{6CEAA4E7-F9DB-4C3E-A37D-DF8BD92D2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1" name="AutoShape 4" descr="2Q==">
          <a:extLst>
            <a:ext uri="{FF2B5EF4-FFF2-40B4-BE49-F238E27FC236}">
              <a16:creationId xmlns:a16="http://schemas.microsoft.com/office/drawing/2014/main" id="{2A49344B-D57A-4056-AE9A-F766498DF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2" name="AutoShape 4" descr="2Q==">
          <a:extLst>
            <a:ext uri="{FF2B5EF4-FFF2-40B4-BE49-F238E27FC236}">
              <a16:creationId xmlns:a16="http://schemas.microsoft.com/office/drawing/2014/main" id="{D9BFED86-7257-455A-92E4-86F205A936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3" name="AutoShape 4" descr="2Q==">
          <a:extLst>
            <a:ext uri="{FF2B5EF4-FFF2-40B4-BE49-F238E27FC236}">
              <a16:creationId xmlns:a16="http://schemas.microsoft.com/office/drawing/2014/main" id="{0612D8F1-F7D8-4AA2-A79C-78E2163F1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4" name="AutoShape 4" descr="2Q==">
          <a:extLst>
            <a:ext uri="{FF2B5EF4-FFF2-40B4-BE49-F238E27FC236}">
              <a16:creationId xmlns:a16="http://schemas.microsoft.com/office/drawing/2014/main" id="{D9B72616-DBEE-4235-930A-02DD24005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85" name="AutoShape 4" descr="2Q==">
          <a:extLst>
            <a:ext uri="{FF2B5EF4-FFF2-40B4-BE49-F238E27FC236}">
              <a16:creationId xmlns:a16="http://schemas.microsoft.com/office/drawing/2014/main" id="{F2C7F8AC-8C5B-4142-96F3-9B938B87AD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6" name="AutoShape 4" descr="2Q==">
          <a:extLst>
            <a:ext uri="{FF2B5EF4-FFF2-40B4-BE49-F238E27FC236}">
              <a16:creationId xmlns:a16="http://schemas.microsoft.com/office/drawing/2014/main" id="{C8754F3D-BEF0-441F-887D-F8B934A242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87" name="AutoShape 4" descr="2Q==">
          <a:extLst>
            <a:ext uri="{FF2B5EF4-FFF2-40B4-BE49-F238E27FC236}">
              <a16:creationId xmlns:a16="http://schemas.microsoft.com/office/drawing/2014/main" id="{B84E0E07-DBAF-47F7-9FAD-77DC699AB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88" name="AutoShape 4" descr="2Q==">
          <a:extLst>
            <a:ext uri="{FF2B5EF4-FFF2-40B4-BE49-F238E27FC236}">
              <a16:creationId xmlns:a16="http://schemas.microsoft.com/office/drawing/2014/main" id="{D5790E25-D920-4235-BA9F-0B5C05D0F3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089" name="AutoShape 4" descr="2Q==">
          <a:extLst>
            <a:ext uri="{FF2B5EF4-FFF2-40B4-BE49-F238E27FC236}">
              <a16:creationId xmlns:a16="http://schemas.microsoft.com/office/drawing/2014/main" id="{204706B8-B391-4920-80CF-9FB50D23C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0" name="AutoShape 4" descr="2Q==">
          <a:extLst>
            <a:ext uri="{FF2B5EF4-FFF2-40B4-BE49-F238E27FC236}">
              <a16:creationId xmlns:a16="http://schemas.microsoft.com/office/drawing/2014/main" id="{A67DEB0F-4727-4313-A9B7-2EC5F448A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1" name="AutoShape 4" descr="2Q==">
          <a:extLst>
            <a:ext uri="{FF2B5EF4-FFF2-40B4-BE49-F238E27FC236}">
              <a16:creationId xmlns:a16="http://schemas.microsoft.com/office/drawing/2014/main" id="{6A1741EF-1B68-48B6-956B-620474161F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2" name="AutoShape 4" descr="2Q==">
          <a:extLst>
            <a:ext uri="{FF2B5EF4-FFF2-40B4-BE49-F238E27FC236}">
              <a16:creationId xmlns:a16="http://schemas.microsoft.com/office/drawing/2014/main" id="{B5DD4A66-D2BE-41C5-9951-446207370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3" name="AutoShape 4" descr="2Q==">
          <a:extLst>
            <a:ext uri="{FF2B5EF4-FFF2-40B4-BE49-F238E27FC236}">
              <a16:creationId xmlns:a16="http://schemas.microsoft.com/office/drawing/2014/main" id="{B6D3C735-4A60-4354-BFEB-F2340BBBAF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4" name="AutoShape 4" descr="2Q==">
          <a:extLst>
            <a:ext uri="{FF2B5EF4-FFF2-40B4-BE49-F238E27FC236}">
              <a16:creationId xmlns:a16="http://schemas.microsoft.com/office/drawing/2014/main" id="{404FFD0B-5C98-4C8F-9EF3-28DCB4DC4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5" name="AutoShape 4" descr="2Q==">
          <a:extLst>
            <a:ext uri="{FF2B5EF4-FFF2-40B4-BE49-F238E27FC236}">
              <a16:creationId xmlns:a16="http://schemas.microsoft.com/office/drawing/2014/main" id="{FDD868EE-B2E9-4565-9E4C-040F748A3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6" name="AutoShape 4" descr="2Q==">
          <a:extLst>
            <a:ext uri="{FF2B5EF4-FFF2-40B4-BE49-F238E27FC236}">
              <a16:creationId xmlns:a16="http://schemas.microsoft.com/office/drawing/2014/main" id="{85B912AB-EE24-418E-8420-A0294A97B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097" name="AutoShape 4" descr="2Q==">
          <a:extLst>
            <a:ext uri="{FF2B5EF4-FFF2-40B4-BE49-F238E27FC236}">
              <a16:creationId xmlns:a16="http://schemas.microsoft.com/office/drawing/2014/main" id="{B55A2353-AB52-4122-8C6E-7F5800C9C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8" name="AutoShape 4" descr="2Q==">
          <a:extLst>
            <a:ext uri="{FF2B5EF4-FFF2-40B4-BE49-F238E27FC236}">
              <a16:creationId xmlns:a16="http://schemas.microsoft.com/office/drawing/2014/main" id="{3420A901-1F50-4CA8-A57A-A6B46605C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099" name="AutoShape 4" descr="2Q==">
          <a:extLst>
            <a:ext uri="{FF2B5EF4-FFF2-40B4-BE49-F238E27FC236}">
              <a16:creationId xmlns:a16="http://schemas.microsoft.com/office/drawing/2014/main" id="{79B04395-93A3-4009-A05B-0021EDA63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0" name="AutoShape 4" descr="2Q==">
          <a:extLst>
            <a:ext uri="{FF2B5EF4-FFF2-40B4-BE49-F238E27FC236}">
              <a16:creationId xmlns:a16="http://schemas.microsoft.com/office/drawing/2014/main" id="{E2998951-B468-4C52-9157-547AE2FC82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01" name="AutoShape 4" descr="2Q==">
          <a:extLst>
            <a:ext uri="{FF2B5EF4-FFF2-40B4-BE49-F238E27FC236}">
              <a16:creationId xmlns:a16="http://schemas.microsoft.com/office/drawing/2014/main" id="{DCE17D04-4C4A-4FE1-9436-D3300D361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2" name="AutoShape 4" descr="2Q==">
          <a:extLst>
            <a:ext uri="{FF2B5EF4-FFF2-40B4-BE49-F238E27FC236}">
              <a16:creationId xmlns:a16="http://schemas.microsoft.com/office/drawing/2014/main" id="{1A90E1A7-3B93-40B0-A83A-0F5522739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3" name="AutoShape 4" descr="2Q==">
          <a:extLst>
            <a:ext uri="{FF2B5EF4-FFF2-40B4-BE49-F238E27FC236}">
              <a16:creationId xmlns:a16="http://schemas.microsoft.com/office/drawing/2014/main" id="{54091650-2D55-460F-9A40-240C67519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4" name="AutoShape 4" descr="2Q==">
          <a:extLst>
            <a:ext uri="{FF2B5EF4-FFF2-40B4-BE49-F238E27FC236}">
              <a16:creationId xmlns:a16="http://schemas.microsoft.com/office/drawing/2014/main" id="{4018496C-2B89-4DE7-9BEF-94FEAC608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5" name="AutoShape 4" descr="2Q==">
          <a:extLst>
            <a:ext uri="{FF2B5EF4-FFF2-40B4-BE49-F238E27FC236}">
              <a16:creationId xmlns:a16="http://schemas.microsoft.com/office/drawing/2014/main" id="{B7A712BF-CE97-4147-8A2D-6863A3798C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6" name="AutoShape 4" descr="2Q==">
          <a:extLst>
            <a:ext uri="{FF2B5EF4-FFF2-40B4-BE49-F238E27FC236}">
              <a16:creationId xmlns:a16="http://schemas.microsoft.com/office/drawing/2014/main" id="{68E608AE-85F9-4366-AC2E-CC87B3D68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07" name="AutoShape 4" descr="2Q==">
          <a:extLst>
            <a:ext uri="{FF2B5EF4-FFF2-40B4-BE49-F238E27FC236}">
              <a16:creationId xmlns:a16="http://schemas.microsoft.com/office/drawing/2014/main" id="{4FD9EBEA-DDA8-4FB9-898E-699B820091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8" name="AutoShape 4" descr="2Q==">
          <a:extLst>
            <a:ext uri="{FF2B5EF4-FFF2-40B4-BE49-F238E27FC236}">
              <a16:creationId xmlns:a16="http://schemas.microsoft.com/office/drawing/2014/main" id="{AFF3FA87-8833-4B87-99B7-0E0B8F400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09" name="AutoShape 4" descr="2Q==">
          <a:extLst>
            <a:ext uri="{FF2B5EF4-FFF2-40B4-BE49-F238E27FC236}">
              <a16:creationId xmlns:a16="http://schemas.microsoft.com/office/drawing/2014/main" id="{936F5331-C965-4909-98AB-B6C61F3D8F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0" name="AutoShape 4" descr="2Q==">
          <a:extLst>
            <a:ext uri="{FF2B5EF4-FFF2-40B4-BE49-F238E27FC236}">
              <a16:creationId xmlns:a16="http://schemas.microsoft.com/office/drawing/2014/main" id="{B6E4BE6C-4E47-42D4-AE4F-FBF1DEED2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1" name="AutoShape 4" descr="2Q==">
          <a:extLst>
            <a:ext uri="{FF2B5EF4-FFF2-40B4-BE49-F238E27FC236}">
              <a16:creationId xmlns:a16="http://schemas.microsoft.com/office/drawing/2014/main" id="{3BE8ABB9-8DB9-44D9-86BB-D659240303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2" name="AutoShape 4" descr="2Q==">
          <a:extLst>
            <a:ext uri="{FF2B5EF4-FFF2-40B4-BE49-F238E27FC236}">
              <a16:creationId xmlns:a16="http://schemas.microsoft.com/office/drawing/2014/main" id="{A697DA1E-4B40-4632-9D0A-8C8ABAC9B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13" name="AutoShape 4" descr="2Q==">
          <a:extLst>
            <a:ext uri="{FF2B5EF4-FFF2-40B4-BE49-F238E27FC236}">
              <a16:creationId xmlns:a16="http://schemas.microsoft.com/office/drawing/2014/main" id="{3A93F0C9-4ACD-47C6-A2DC-40AA08429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4" name="AutoShape 4" descr="2Q==">
          <a:extLst>
            <a:ext uri="{FF2B5EF4-FFF2-40B4-BE49-F238E27FC236}">
              <a16:creationId xmlns:a16="http://schemas.microsoft.com/office/drawing/2014/main" id="{B6CD6B6B-344E-469F-8993-CBACB4904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5" name="AutoShape 4" descr="2Q==">
          <a:extLst>
            <a:ext uri="{FF2B5EF4-FFF2-40B4-BE49-F238E27FC236}">
              <a16:creationId xmlns:a16="http://schemas.microsoft.com/office/drawing/2014/main" id="{56A7BA9B-59BF-4472-96D4-C410A65BB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16" name="AutoShape 4" descr="2Q==">
          <a:extLst>
            <a:ext uri="{FF2B5EF4-FFF2-40B4-BE49-F238E27FC236}">
              <a16:creationId xmlns:a16="http://schemas.microsoft.com/office/drawing/2014/main" id="{6F03E991-67EB-453C-BDB7-257A4C7A1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17" name="AutoShape 4" descr="2Q==">
          <a:extLst>
            <a:ext uri="{FF2B5EF4-FFF2-40B4-BE49-F238E27FC236}">
              <a16:creationId xmlns:a16="http://schemas.microsoft.com/office/drawing/2014/main" id="{072C85C8-19F1-43CE-BD50-592D91CB9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8" name="AutoShape 4" descr="2Q==">
          <a:extLst>
            <a:ext uri="{FF2B5EF4-FFF2-40B4-BE49-F238E27FC236}">
              <a16:creationId xmlns:a16="http://schemas.microsoft.com/office/drawing/2014/main" id="{455AE57F-B629-4BF5-9269-529BBD7D0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19" name="AutoShape 4" descr="2Q==">
          <a:extLst>
            <a:ext uri="{FF2B5EF4-FFF2-40B4-BE49-F238E27FC236}">
              <a16:creationId xmlns:a16="http://schemas.microsoft.com/office/drawing/2014/main" id="{4491FFA9-2FAA-4845-99F9-5D36352E3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0" name="AutoShape 4" descr="2Q==">
          <a:extLst>
            <a:ext uri="{FF2B5EF4-FFF2-40B4-BE49-F238E27FC236}">
              <a16:creationId xmlns:a16="http://schemas.microsoft.com/office/drawing/2014/main" id="{17D5FBBB-15DD-48D2-B6EC-F95C944382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1" name="AutoShape 4" descr="2Q==">
          <a:extLst>
            <a:ext uri="{FF2B5EF4-FFF2-40B4-BE49-F238E27FC236}">
              <a16:creationId xmlns:a16="http://schemas.microsoft.com/office/drawing/2014/main" id="{049CDBC1-7FD7-4696-B45B-0C5A3F193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2" name="AutoShape 4" descr="2Q==">
          <a:extLst>
            <a:ext uri="{FF2B5EF4-FFF2-40B4-BE49-F238E27FC236}">
              <a16:creationId xmlns:a16="http://schemas.microsoft.com/office/drawing/2014/main" id="{F4A2DC68-C906-4D58-91EE-416427780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3" name="AutoShape 4" descr="2Q==">
          <a:extLst>
            <a:ext uri="{FF2B5EF4-FFF2-40B4-BE49-F238E27FC236}">
              <a16:creationId xmlns:a16="http://schemas.microsoft.com/office/drawing/2014/main" id="{3BE61DFD-BE8F-425E-B0E9-1CF66C646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24" name="AutoShape 4" descr="2Q==">
          <a:extLst>
            <a:ext uri="{FF2B5EF4-FFF2-40B4-BE49-F238E27FC236}">
              <a16:creationId xmlns:a16="http://schemas.microsoft.com/office/drawing/2014/main" id="{342099E3-AA89-44B2-A4BD-C92714912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25" name="AutoShape 4" descr="2Q==">
          <a:extLst>
            <a:ext uri="{FF2B5EF4-FFF2-40B4-BE49-F238E27FC236}">
              <a16:creationId xmlns:a16="http://schemas.microsoft.com/office/drawing/2014/main" id="{E0E7FE65-7866-4F10-96F2-FAF86C639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6" name="AutoShape 4" descr="2Q==">
          <a:extLst>
            <a:ext uri="{FF2B5EF4-FFF2-40B4-BE49-F238E27FC236}">
              <a16:creationId xmlns:a16="http://schemas.microsoft.com/office/drawing/2014/main" id="{4D18686B-A564-43D9-AD1E-EEFA3D34A3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27" name="AutoShape 4" descr="2Q==">
          <a:extLst>
            <a:ext uri="{FF2B5EF4-FFF2-40B4-BE49-F238E27FC236}">
              <a16:creationId xmlns:a16="http://schemas.microsoft.com/office/drawing/2014/main" id="{678466B2-F318-46B4-89E7-DBC9E96B5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8" name="AutoShape 4" descr="2Q==">
          <a:extLst>
            <a:ext uri="{FF2B5EF4-FFF2-40B4-BE49-F238E27FC236}">
              <a16:creationId xmlns:a16="http://schemas.microsoft.com/office/drawing/2014/main" id="{02D8314C-691B-400D-96D0-A817142A4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29" name="AutoShape 4" descr="2Q==">
          <a:extLst>
            <a:ext uri="{FF2B5EF4-FFF2-40B4-BE49-F238E27FC236}">
              <a16:creationId xmlns:a16="http://schemas.microsoft.com/office/drawing/2014/main" id="{1490BB37-5048-466F-8948-81A0FC356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0" name="AutoShape 4" descr="2Q==">
          <a:extLst>
            <a:ext uri="{FF2B5EF4-FFF2-40B4-BE49-F238E27FC236}">
              <a16:creationId xmlns:a16="http://schemas.microsoft.com/office/drawing/2014/main" id="{807E839A-48DC-4EE2-8735-CC69BF09B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1" name="AutoShape 4" descr="2Q==">
          <a:extLst>
            <a:ext uri="{FF2B5EF4-FFF2-40B4-BE49-F238E27FC236}">
              <a16:creationId xmlns:a16="http://schemas.microsoft.com/office/drawing/2014/main" id="{C05D4ABD-7DF3-4C61-9EEC-0508739EB7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32" name="AutoShape 4" descr="2Q==">
          <a:extLst>
            <a:ext uri="{FF2B5EF4-FFF2-40B4-BE49-F238E27FC236}">
              <a16:creationId xmlns:a16="http://schemas.microsoft.com/office/drawing/2014/main" id="{5AF43D78-941C-47B9-BD8E-219168A07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33" name="AutoShape 4" descr="2Q==">
          <a:extLst>
            <a:ext uri="{FF2B5EF4-FFF2-40B4-BE49-F238E27FC236}">
              <a16:creationId xmlns:a16="http://schemas.microsoft.com/office/drawing/2014/main" id="{84F8C4F6-179C-4CFE-930D-363563E2D4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4" name="AutoShape 4" descr="2Q==">
          <a:extLst>
            <a:ext uri="{FF2B5EF4-FFF2-40B4-BE49-F238E27FC236}">
              <a16:creationId xmlns:a16="http://schemas.microsoft.com/office/drawing/2014/main" id="{E5C155BD-E3A0-4D85-9527-0531C8419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5" name="AutoShape 4" descr="2Q==">
          <a:extLst>
            <a:ext uri="{FF2B5EF4-FFF2-40B4-BE49-F238E27FC236}">
              <a16:creationId xmlns:a16="http://schemas.microsoft.com/office/drawing/2014/main" id="{CA4CF595-90C6-4855-B893-597B471AF0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36" name="AutoShape 4" descr="2Q==">
          <a:extLst>
            <a:ext uri="{FF2B5EF4-FFF2-40B4-BE49-F238E27FC236}">
              <a16:creationId xmlns:a16="http://schemas.microsoft.com/office/drawing/2014/main" id="{E0CBD8C8-E7EF-4991-8F9F-5E9A20849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37" name="AutoShape 4" descr="2Q==">
          <a:extLst>
            <a:ext uri="{FF2B5EF4-FFF2-40B4-BE49-F238E27FC236}">
              <a16:creationId xmlns:a16="http://schemas.microsoft.com/office/drawing/2014/main" id="{13AEE14F-0617-433D-83A5-B963D4F21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8" name="AutoShape 4" descr="2Q==">
          <a:extLst>
            <a:ext uri="{FF2B5EF4-FFF2-40B4-BE49-F238E27FC236}">
              <a16:creationId xmlns:a16="http://schemas.microsoft.com/office/drawing/2014/main" id="{92C86A9F-9662-45DE-A18B-5676BC779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39" name="AutoShape 4" descr="2Q==">
          <a:extLst>
            <a:ext uri="{FF2B5EF4-FFF2-40B4-BE49-F238E27FC236}">
              <a16:creationId xmlns:a16="http://schemas.microsoft.com/office/drawing/2014/main" id="{8F054AB1-EAB1-421A-A994-8DA789D1E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0" name="AutoShape 4" descr="2Q==">
          <a:extLst>
            <a:ext uri="{FF2B5EF4-FFF2-40B4-BE49-F238E27FC236}">
              <a16:creationId xmlns:a16="http://schemas.microsoft.com/office/drawing/2014/main" id="{89C31CDD-9523-4DF3-9C50-6849CB643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1" name="AutoShape 4" descr="2Q==">
          <a:extLst>
            <a:ext uri="{FF2B5EF4-FFF2-40B4-BE49-F238E27FC236}">
              <a16:creationId xmlns:a16="http://schemas.microsoft.com/office/drawing/2014/main" id="{E38B287F-DE56-41CC-B58D-27AC89744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2" name="AutoShape 4" descr="2Q==">
          <a:extLst>
            <a:ext uri="{FF2B5EF4-FFF2-40B4-BE49-F238E27FC236}">
              <a16:creationId xmlns:a16="http://schemas.microsoft.com/office/drawing/2014/main" id="{47789509-A152-41A3-BC09-4305DFBB8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3" name="AutoShape 4" descr="2Q==">
          <a:extLst>
            <a:ext uri="{FF2B5EF4-FFF2-40B4-BE49-F238E27FC236}">
              <a16:creationId xmlns:a16="http://schemas.microsoft.com/office/drawing/2014/main" id="{4733B45E-62E9-49CD-A93F-1E23D28494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4" name="AutoShape 4" descr="2Q==">
          <a:extLst>
            <a:ext uri="{FF2B5EF4-FFF2-40B4-BE49-F238E27FC236}">
              <a16:creationId xmlns:a16="http://schemas.microsoft.com/office/drawing/2014/main" id="{FDBFCAF7-6D82-4062-BE1C-33868CEE3A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45" name="AutoShape 4" descr="2Q==">
          <a:extLst>
            <a:ext uri="{FF2B5EF4-FFF2-40B4-BE49-F238E27FC236}">
              <a16:creationId xmlns:a16="http://schemas.microsoft.com/office/drawing/2014/main" id="{5168D040-4530-4C55-8142-BFEDD9BD0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6" name="AutoShape 4" descr="2Q==">
          <a:extLst>
            <a:ext uri="{FF2B5EF4-FFF2-40B4-BE49-F238E27FC236}">
              <a16:creationId xmlns:a16="http://schemas.microsoft.com/office/drawing/2014/main" id="{A5CA5032-2A10-4C00-B0BB-4DA0AE2559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47" name="AutoShape 4" descr="2Q==">
          <a:extLst>
            <a:ext uri="{FF2B5EF4-FFF2-40B4-BE49-F238E27FC236}">
              <a16:creationId xmlns:a16="http://schemas.microsoft.com/office/drawing/2014/main" id="{B07E4CA6-6D6F-4A1B-8688-460745492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48" name="AutoShape 4" descr="2Q==">
          <a:extLst>
            <a:ext uri="{FF2B5EF4-FFF2-40B4-BE49-F238E27FC236}">
              <a16:creationId xmlns:a16="http://schemas.microsoft.com/office/drawing/2014/main" id="{84574B58-207B-4EEF-A4B5-3916FCD3F5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49" name="AutoShape 4" descr="2Q==">
          <a:extLst>
            <a:ext uri="{FF2B5EF4-FFF2-40B4-BE49-F238E27FC236}">
              <a16:creationId xmlns:a16="http://schemas.microsoft.com/office/drawing/2014/main" id="{BDBF95F7-6BC3-46EA-A1F4-F99791087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0" name="AutoShape 4" descr="2Q==">
          <a:extLst>
            <a:ext uri="{FF2B5EF4-FFF2-40B4-BE49-F238E27FC236}">
              <a16:creationId xmlns:a16="http://schemas.microsoft.com/office/drawing/2014/main" id="{40968094-2C91-43BC-8F6C-359465150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1" name="AutoShape 4" descr="2Q==">
          <a:extLst>
            <a:ext uri="{FF2B5EF4-FFF2-40B4-BE49-F238E27FC236}">
              <a16:creationId xmlns:a16="http://schemas.microsoft.com/office/drawing/2014/main" id="{00C52651-E827-4DDE-999A-78B81CA84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2" name="AutoShape 4" descr="2Q==">
          <a:extLst>
            <a:ext uri="{FF2B5EF4-FFF2-40B4-BE49-F238E27FC236}">
              <a16:creationId xmlns:a16="http://schemas.microsoft.com/office/drawing/2014/main" id="{CC2BE356-5977-494B-9B96-F1B8CA704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3" name="AutoShape 4" descr="2Q==">
          <a:extLst>
            <a:ext uri="{FF2B5EF4-FFF2-40B4-BE49-F238E27FC236}">
              <a16:creationId xmlns:a16="http://schemas.microsoft.com/office/drawing/2014/main" id="{70A90ADB-60B7-45BE-8B39-376C992EDC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4" name="AutoShape 4" descr="2Q==">
          <a:extLst>
            <a:ext uri="{FF2B5EF4-FFF2-40B4-BE49-F238E27FC236}">
              <a16:creationId xmlns:a16="http://schemas.microsoft.com/office/drawing/2014/main" id="{0D41D8AD-D4D0-4B91-8B8C-2D39E3395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5" name="AutoShape 4" descr="2Q==">
          <a:extLst>
            <a:ext uri="{FF2B5EF4-FFF2-40B4-BE49-F238E27FC236}">
              <a16:creationId xmlns:a16="http://schemas.microsoft.com/office/drawing/2014/main" id="{97029A7B-4E0A-4890-8C01-6A47CD76A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6" name="AutoShape 4" descr="2Q==">
          <a:extLst>
            <a:ext uri="{FF2B5EF4-FFF2-40B4-BE49-F238E27FC236}">
              <a16:creationId xmlns:a16="http://schemas.microsoft.com/office/drawing/2014/main" id="{7DEACC2E-9476-4B2C-869A-DC508F040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57" name="AutoShape 4" descr="2Q==">
          <a:extLst>
            <a:ext uri="{FF2B5EF4-FFF2-40B4-BE49-F238E27FC236}">
              <a16:creationId xmlns:a16="http://schemas.microsoft.com/office/drawing/2014/main" id="{E4C1B9B3-E2EF-4CAB-9607-B6AC9EF5D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8" name="AutoShape 4" descr="2Q==">
          <a:extLst>
            <a:ext uri="{FF2B5EF4-FFF2-40B4-BE49-F238E27FC236}">
              <a16:creationId xmlns:a16="http://schemas.microsoft.com/office/drawing/2014/main" id="{879ABCB1-8A42-4477-A129-B18741E6B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59" name="AutoShape 4" descr="2Q==">
          <a:extLst>
            <a:ext uri="{FF2B5EF4-FFF2-40B4-BE49-F238E27FC236}">
              <a16:creationId xmlns:a16="http://schemas.microsoft.com/office/drawing/2014/main" id="{A44531A4-5832-4B6C-ABDF-ACF6C4F62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60" name="AutoShape 4" descr="2Q==">
          <a:extLst>
            <a:ext uri="{FF2B5EF4-FFF2-40B4-BE49-F238E27FC236}">
              <a16:creationId xmlns:a16="http://schemas.microsoft.com/office/drawing/2014/main" id="{28B56C62-227F-40F7-B8AA-C86B733C4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61" name="AutoShape 4" descr="2Q==">
          <a:extLst>
            <a:ext uri="{FF2B5EF4-FFF2-40B4-BE49-F238E27FC236}">
              <a16:creationId xmlns:a16="http://schemas.microsoft.com/office/drawing/2014/main" id="{D5632401-6638-47C2-BCCB-4473EB0D4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2" name="AutoShape 4" descr="2Q==">
          <a:extLst>
            <a:ext uri="{FF2B5EF4-FFF2-40B4-BE49-F238E27FC236}">
              <a16:creationId xmlns:a16="http://schemas.microsoft.com/office/drawing/2014/main" id="{FA5B282C-EA2C-454A-B26F-596D3F32E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3" name="AutoShape 4" descr="2Q==">
          <a:extLst>
            <a:ext uri="{FF2B5EF4-FFF2-40B4-BE49-F238E27FC236}">
              <a16:creationId xmlns:a16="http://schemas.microsoft.com/office/drawing/2014/main" id="{72F2093F-BAB7-4F0D-B7CA-2D34D02602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4" name="AutoShape 4" descr="2Q==">
          <a:extLst>
            <a:ext uri="{FF2B5EF4-FFF2-40B4-BE49-F238E27FC236}">
              <a16:creationId xmlns:a16="http://schemas.microsoft.com/office/drawing/2014/main" id="{82B7FE6F-3797-40F6-9804-488B3E7B75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5" name="AutoShape 4" descr="2Q==">
          <a:extLst>
            <a:ext uri="{FF2B5EF4-FFF2-40B4-BE49-F238E27FC236}">
              <a16:creationId xmlns:a16="http://schemas.microsoft.com/office/drawing/2014/main" id="{7E6DEF95-14C8-47BB-8E1B-5FE5E30B4E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6" name="AutoShape 4" descr="2Q==">
          <a:extLst>
            <a:ext uri="{FF2B5EF4-FFF2-40B4-BE49-F238E27FC236}">
              <a16:creationId xmlns:a16="http://schemas.microsoft.com/office/drawing/2014/main" id="{DBCB3A3C-AFE6-4A88-A774-B59BF7FCA2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67" name="AutoShape 4" descr="2Q==">
          <a:extLst>
            <a:ext uri="{FF2B5EF4-FFF2-40B4-BE49-F238E27FC236}">
              <a16:creationId xmlns:a16="http://schemas.microsoft.com/office/drawing/2014/main" id="{1E55291E-3318-48F0-BFB9-BEE06B56F9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8" name="AutoShape 4" descr="2Q==">
          <a:extLst>
            <a:ext uri="{FF2B5EF4-FFF2-40B4-BE49-F238E27FC236}">
              <a16:creationId xmlns:a16="http://schemas.microsoft.com/office/drawing/2014/main" id="{494AB13B-4534-480A-A666-E49A54B68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69" name="AutoShape 4" descr="2Q==">
          <a:extLst>
            <a:ext uri="{FF2B5EF4-FFF2-40B4-BE49-F238E27FC236}">
              <a16:creationId xmlns:a16="http://schemas.microsoft.com/office/drawing/2014/main" id="{E0F44B39-E352-4F42-B38A-329E447EA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0" name="AutoShape 4" descr="2Q==">
          <a:extLst>
            <a:ext uri="{FF2B5EF4-FFF2-40B4-BE49-F238E27FC236}">
              <a16:creationId xmlns:a16="http://schemas.microsoft.com/office/drawing/2014/main" id="{38B96C5D-9ACC-4569-A1C5-B5A06198C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1" name="AutoShape 4" descr="2Q==">
          <a:extLst>
            <a:ext uri="{FF2B5EF4-FFF2-40B4-BE49-F238E27FC236}">
              <a16:creationId xmlns:a16="http://schemas.microsoft.com/office/drawing/2014/main" id="{44855D8F-DECC-429B-A454-1BA165AD1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72" name="AutoShape 4" descr="2Q==">
          <a:extLst>
            <a:ext uri="{FF2B5EF4-FFF2-40B4-BE49-F238E27FC236}">
              <a16:creationId xmlns:a16="http://schemas.microsoft.com/office/drawing/2014/main" id="{0542AABC-91CC-4936-A480-E972F3FD0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73" name="AutoShape 4" descr="2Q==">
          <a:extLst>
            <a:ext uri="{FF2B5EF4-FFF2-40B4-BE49-F238E27FC236}">
              <a16:creationId xmlns:a16="http://schemas.microsoft.com/office/drawing/2014/main" id="{CC3CF5CE-0E1B-4E0F-A8FB-F43E31F87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4" name="AutoShape 4" descr="2Q==">
          <a:extLst>
            <a:ext uri="{FF2B5EF4-FFF2-40B4-BE49-F238E27FC236}">
              <a16:creationId xmlns:a16="http://schemas.microsoft.com/office/drawing/2014/main" id="{0118062C-D631-43A0-8198-6BFE64FE5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5" name="AutoShape 4" descr="2Q==">
          <a:extLst>
            <a:ext uri="{FF2B5EF4-FFF2-40B4-BE49-F238E27FC236}">
              <a16:creationId xmlns:a16="http://schemas.microsoft.com/office/drawing/2014/main" id="{E6EE0FE7-205E-4811-A6E1-23FEE6AFC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76" name="AutoShape 4" descr="2Q==">
          <a:extLst>
            <a:ext uri="{FF2B5EF4-FFF2-40B4-BE49-F238E27FC236}">
              <a16:creationId xmlns:a16="http://schemas.microsoft.com/office/drawing/2014/main" id="{769CB670-6B31-4D89-9FFA-6D315EE73D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77" name="AutoShape 4" descr="2Q==">
          <a:extLst>
            <a:ext uri="{FF2B5EF4-FFF2-40B4-BE49-F238E27FC236}">
              <a16:creationId xmlns:a16="http://schemas.microsoft.com/office/drawing/2014/main" id="{058047DC-7E32-4465-B601-77177D67F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8" name="AutoShape 4" descr="2Q==">
          <a:extLst>
            <a:ext uri="{FF2B5EF4-FFF2-40B4-BE49-F238E27FC236}">
              <a16:creationId xmlns:a16="http://schemas.microsoft.com/office/drawing/2014/main" id="{32CCA38D-6EF2-4ECA-93D7-1C35356646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79" name="AutoShape 4" descr="2Q==">
          <a:extLst>
            <a:ext uri="{FF2B5EF4-FFF2-40B4-BE49-F238E27FC236}">
              <a16:creationId xmlns:a16="http://schemas.microsoft.com/office/drawing/2014/main" id="{88E0A77D-9ADB-4BA2-94CA-204EE6787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0" name="AutoShape 4" descr="2Q==">
          <a:extLst>
            <a:ext uri="{FF2B5EF4-FFF2-40B4-BE49-F238E27FC236}">
              <a16:creationId xmlns:a16="http://schemas.microsoft.com/office/drawing/2014/main" id="{5A348398-6DD0-4166-B3E1-EE4A00071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1" name="AutoShape 4" descr="2Q==">
          <a:extLst>
            <a:ext uri="{FF2B5EF4-FFF2-40B4-BE49-F238E27FC236}">
              <a16:creationId xmlns:a16="http://schemas.microsoft.com/office/drawing/2014/main" id="{B7533073-70FC-4A7A-8BFC-F658410D6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2" name="AutoShape 4" descr="2Q==">
          <a:extLst>
            <a:ext uri="{FF2B5EF4-FFF2-40B4-BE49-F238E27FC236}">
              <a16:creationId xmlns:a16="http://schemas.microsoft.com/office/drawing/2014/main" id="{97B74D52-1366-4A32-982B-266632E87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3" name="AutoShape 4" descr="2Q==">
          <a:extLst>
            <a:ext uri="{FF2B5EF4-FFF2-40B4-BE49-F238E27FC236}">
              <a16:creationId xmlns:a16="http://schemas.microsoft.com/office/drawing/2014/main" id="{5F2C9DB9-AC99-4845-A546-5AC8A8E77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84" name="AutoShape 4" descr="2Q==">
          <a:extLst>
            <a:ext uri="{FF2B5EF4-FFF2-40B4-BE49-F238E27FC236}">
              <a16:creationId xmlns:a16="http://schemas.microsoft.com/office/drawing/2014/main" id="{23702FA4-4F5C-422A-899B-51A45D57A2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85" name="AutoShape 4" descr="2Q==">
          <a:extLst>
            <a:ext uri="{FF2B5EF4-FFF2-40B4-BE49-F238E27FC236}">
              <a16:creationId xmlns:a16="http://schemas.microsoft.com/office/drawing/2014/main" id="{BF6FAC43-E8FD-403A-8CC9-4D4E356FF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6" name="AutoShape 4" descr="2Q==">
          <a:extLst>
            <a:ext uri="{FF2B5EF4-FFF2-40B4-BE49-F238E27FC236}">
              <a16:creationId xmlns:a16="http://schemas.microsoft.com/office/drawing/2014/main" id="{80CDFF67-A0B1-4379-8423-F6258ED0A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7" name="AutoShape 4" descr="2Q==">
          <a:extLst>
            <a:ext uri="{FF2B5EF4-FFF2-40B4-BE49-F238E27FC236}">
              <a16:creationId xmlns:a16="http://schemas.microsoft.com/office/drawing/2014/main" id="{72C0404C-02F6-4E5C-9A28-A348B98AC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88" name="AutoShape 4" descr="2Q==">
          <a:extLst>
            <a:ext uri="{FF2B5EF4-FFF2-40B4-BE49-F238E27FC236}">
              <a16:creationId xmlns:a16="http://schemas.microsoft.com/office/drawing/2014/main" id="{C20CA2DB-3D16-40EB-82A7-BC9EEE2BDD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89" name="AutoShape 4" descr="2Q==">
          <a:extLst>
            <a:ext uri="{FF2B5EF4-FFF2-40B4-BE49-F238E27FC236}">
              <a16:creationId xmlns:a16="http://schemas.microsoft.com/office/drawing/2014/main" id="{CA1F95E4-88C2-4AD7-94A2-3D17FB1393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0" name="AutoShape 4" descr="2Q==">
          <a:extLst>
            <a:ext uri="{FF2B5EF4-FFF2-40B4-BE49-F238E27FC236}">
              <a16:creationId xmlns:a16="http://schemas.microsoft.com/office/drawing/2014/main" id="{78DC2DE4-39B8-4FAE-83AC-3CE4816E1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1" name="AutoShape 4" descr="2Q==">
          <a:extLst>
            <a:ext uri="{FF2B5EF4-FFF2-40B4-BE49-F238E27FC236}">
              <a16:creationId xmlns:a16="http://schemas.microsoft.com/office/drawing/2014/main" id="{F6764C64-9FA6-4C97-B20D-FD0B7093F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2" name="AutoShape 4" descr="2Q==">
          <a:extLst>
            <a:ext uri="{FF2B5EF4-FFF2-40B4-BE49-F238E27FC236}">
              <a16:creationId xmlns:a16="http://schemas.microsoft.com/office/drawing/2014/main" id="{11B693C5-1B08-4879-98A4-9E15AD9290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3" name="AutoShape 4" descr="2Q==">
          <a:extLst>
            <a:ext uri="{FF2B5EF4-FFF2-40B4-BE49-F238E27FC236}">
              <a16:creationId xmlns:a16="http://schemas.microsoft.com/office/drawing/2014/main" id="{D501E69E-9AE7-4938-B6F5-EFA68C869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4" name="AutoShape 4" descr="2Q==">
          <a:extLst>
            <a:ext uri="{FF2B5EF4-FFF2-40B4-BE49-F238E27FC236}">
              <a16:creationId xmlns:a16="http://schemas.microsoft.com/office/drawing/2014/main" id="{DD721D2F-A5F6-4521-9F7F-ECB594E40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95" name="AutoShape 4" descr="2Q==">
          <a:extLst>
            <a:ext uri="{FF2B5EF4-FFF2-40B4-BE49-F238E27FC236}">
              <a16:creationId xmlns:a16="http://schemas.microsoft.com/office/drawing/2014/main" id="{4E1D0FE9-873C-4AA5-B046-B06DB81F85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196" name="AutoShape 4" descr="2Q==">
          <a:extLst>
            <a:ext uri="{FF2B5EF4-FFF2-40B4-BE49-F238E27FC236}">
              <a16:creationId xmlns:a16="http://schemas.microsoft.com/office/drawing/2014/main" id="{0404846D-9D7B-45A3-ABA7-8CEB27C1B7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7" name="AutoShape 4" descr="2Q==">
          <a:extLst>
            <a:ext uri="{FF2B5EF4-FFF2-40B4-BE49-F238E27FC236}">
              <a16:creationId xmlns:a16="http://schemas.microsoft.com/office/drawing/2014/main" id="{49FFB741-9B9F-49B5-B894-99BE0B6025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198" name="AutoShape 4" descr="2Q==">
          <a:extLst>
            <a:ext uri="{FF2B5EF4-FFF2-40B4-BE49-F238E27FC236}">
              <a16:creationId xmlns:a16="http://schemas.microsoft.com/office/drawing/2014/main" id="{EFF3E13C-7BDB-4FB3-8E2B-6965D96B95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199" name="AutoShape 4" descr="2Q==">
          <a:extLst>
            <a:ext uri="{FF2B5EF4-FFF2-40B4-BE49-F238E27FC236}">
              <a16:creationId xmlns:a16="http://schemas.microsoft.com/office/drawing/2014/main" id="{D5B134A8-FFF3-40F3-94E4-A64AB2116B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0" name="AutoShape 4" descr="2Q==">
          <a:extLst>
            <a:ext uri="{FF2B5EF4-FFF2-40B4-BE49-F238E27FC236}">
              <a16:creationId xmlns:a16="http://schemas.microsoft.com/office/drawing/2014/main" id="{33AD30B7-41FF-4BA3-808F-A27CD7407D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1" name="AutoShape 4" descr="2Q==">
          <a:extLst>
            <a:ext uri="{FF2B5EF4-FFF2-40B4-BE49-F238E27FC236}">
              <a16:creationId xmlns:a16="http://schemas.microsoft.com/office/drawing/2014/main" id="{47644572-3A48-4F04-A581-03B7D7F9E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2" name="AutoShape 4" descr="2Q==">
          <a:extLst>
            <a:ext uri="{FF2B5EF4-FFF2-40B4-BE49-F238E27FC236}">
              <a16:creationId xmlns:a16="http://schemas.microsoft.com/office/drawing/2014/main" id="{BDE0DDEC-CCDB-4670-90E7-57AEF0ACA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3" name="AutoShape 4" descr="2Q==">
          <a:extLst>
            <a:ext uri="{FF2B5EF4-FFF2-40B4-BE49-F238E27FC236}">
              <a16:creationId xmlns:a16="http://schemas.microsoft.com/office/drawing/2014/main" id="{315DB478-A5A7-40C2-B349-C1BA9DDD77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04" name="AutoShape 4" descr="2Q==">
          <a:extLst>
            <a:ext uri="{FF2B5EF4-FFF2-40B4-BE49-F238E27FC236}">
              <a16:creationId xmlns:a16="http://schemas.microsoft.com/office/drawing/2014/main" id="{BD8FAF8D-C92F-48B4-9CEF-73776C0D4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5" name="AutoShape 4" descr="2Q==">
          <a:extLst>
            <a:ext uri="{FF2B5EF4-FFF2-40B4-BE49-F238E27FC236}">
              <a16:creationId xmlns:a16="http://schemas.microsoft.com/office/drawing/2014/main" id="{735537DA-8C64-4E51-8B4C-ED2BF7BCF6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6" name="AutoShape 4" descr="2Q==">
          <a:extLst>
            <a:ext uri="{FF2B5EF4-FFF2-40B4-BE49-F238E27FC236}">
              <a16:creationId xmlns:a16="http://schemas.microsoft.com/office/drawing/2014/main" id="{EE710935-C5EF-4E18-9457-F1800ED78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07" name="AutoShape 4" descr="2Q==">
          <a:extLst>
            <a:ext uri="{FF2B5EF4-FFF2-40B4-BE49-F238E27FC236}">
              <a16:creationId xmlns:a16="http://schemas.microsoft.com/office/drawing/2014/main" id="{F3CAF97D-4642-40B8-A602-291B11B60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08" name="AutoShape 4" descr="2Q==">
          <a:extLst>
            <a:ext uri="{FF2B5EF4-FFF2-40B4-BE49-F238E27FC236}">
              <a16:creationId xmlns:a16="http://schemas.microsoft.com/office/drawing/2014/main" id="{5BDBA4ED-09D0-43A1-9904-E7BED477E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09" name="AutoShape 4" descr="2Q==">
          <a:extLst>
            <a:ext uri="{FF2B5EF4-FFF2-40B4-BE49-F238E27FC236}">
              <a16:creationId xmlns:a16="http://schemas.microsoft.com/office/drawing/2014/main" id="{1D61B14C-36D5-428E-A830-3340FABC4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0" name="AutoShape 4" descr="2Q==">
          <a:extLst>
            <a:ext uri="{FF2B5EF4-FFF2-40B4-BE49-F238E27FC236}">
              <a16:creationId xmlns:a16="http://schemas.microsoft.com/office/drawing/2014/main" id="{0006DF33-ED81-42FD-AC80-D313A9802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1" name="AutoShape 4" descr="2Q==">
          <a:extLst>
            <a:ext uri="{FF2B5EF4-FFF2-40B4-BE49-F238E27FC236}">
              <a16:creationId xmlns:a16="http://schemas.microsoft.com/office/drawing/2014/main" id="{76FA5376-9292-4408-8CFD-1690611E0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2" name="AutoShape 4" descr="2Q==">
          <a:extLst>
            <a:ext uri="{FF2B5EF4-FFF2-40B4-BE49-F238E27FC236}">
              <a16:creationId xmlns:a16="http://schemas.microsoft.com/office/drawing/2014/main" id="{714CF21F-7B87-43BC-B2C0-101D5D6105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3" name="AutoShape 4" descr="2Q==">
          <a:extLst>
            <a:ext uri="{FF2B5EF4-FFF2-40B4-BE49-F238E27FC236}">
              <a16:creationId xmlns:a16="http://schemas.microsoft.com/office/drawing/2014/main" id="{0B262906-E51E-453A-B379-359CB5845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4" name="AutoShape 4" descr="2Q==">
          <a:extLst>
            <a:ext uri="{FF2B5EF4-FFF2-40B4-BE49-F238E27FC236}">
              <a16:creationId xmlns:a16="http://schemas.microsoft.com/office/drawing/2014/main" id="{0BCC16DC-FA30-4488-A4C7-9967FC40C7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5" name="AutoShape 4" descr="2Q==">
          <a:extLst>
            <a:ext uri="{FF2B5EF4-FFF2-40B4-BE49-F238E27FC236}">
              <a16:creationId xmlns:a16="http://schemas.microsoft.com/office/drawing/2014/main" id="{417B3456-01AB-4E6F-8BF3-CA4048287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16" name="AutoShape 4" descr="2Q==">
          <a:extLst>
            <a:ext uri="{FF2B5EF4-FFF2-40B4-BE49-F238E27FC236}">
              <a16:creationId xmlns:a16="http://schemas.microsoft.com/office/drawing/2014/main" id="{7FCF682B-3E2C-4D3F-972F-54E7F3597B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7" name="AutoShape 4" descr="2Q==">
          <a:extLst>
            <a:ext uri="{FF2B5EF4-FFF2-40B4-BE49-F238E27FC236}">
              <a16:creationId xmlns:a16="http://schemas.microsoft.com/office/drawing/2014/main" id="{CFB8401B-1B6B-4761-AC93-F9EC9147A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18" name="AutoShape 4" descr="2Q==">
          <a:extLst>
            <a:ext uri="{FF2B5EF4-FFF2-40B4-BE49-F238E27FC236}">
              <a16:creationId xmlns:a16="http://schemas.microsoft.com/office/drawing/2014/main" id="{33FA277D-CFCB-49B8-ABB9-C67F9FCA9D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19" name="AutoShape 4" descr="2Q==">
          <a:extLst>
            <a:ext uri="{FF2B5EF4-FFF2-40B4-BE49-F238E27FC236}">
              <a16:creationId xmlns:a16="http://schemas.microsoft.com/office/drawing/2014/main" id="{C8DC4A5E-4BC0-4C53-A7E1-BB9C8D30C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20" name="AutoShape 4" descr="2Q==">
          <a:extLst>
            <a:ext uri="{FF2B5EF4-FFF2-40B4-BE49-F238E27FC236}">
              <a16:creationId xmlns:a16="http://schemas.microsoft.com/office/drawing/2014/main" id="{03A8792D-02C1-49C1-AB27-97B81DB35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1" name="AutoShape 4" descr="2Q==">
          <a:extLst>
            <a:ext uri="{FF2B5EF4-FFF2-40B4-BE49-F238E27FC236}">
              <a16:creationId xmlns:a16="http://schemas.microsoft.com/office/drawing/2014/main" id="{AA5DE590-EA35-406C-B68A-A8BC20041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2" name="AutoShape 4" descr="2Q==">
          <a:extLst>
            <a:ext uri="{FF2B5EF4-FFF2-40B4-BE49-F238E27FC236}">
              <a16:creationId xmlns:a16="http://schemas.microsoft.com/office/drawing/2014/main" id="{1BCB1B0E-0F67-4B36-8885-0B68DCE90D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3" name="AutoShape 4" descr="2Q==">
          <a:extLst>
            <a:ext uri="{FF2B5EF4-FFF2-40B4-BE49-F238E27FC236}">
              <a16:creationId xmlns:a16="http://schemas.microsoft.com/office/drawing/2014/main" id="{0B54238C-94EC-4617-87E5-E78F10994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4" name="AutoShape 4" descr="2Q==">
          <a:extLst>
            <a:ext uri="{FF2B5EF4-FFF2-40B4-BE49-F238E27FC236}">
              <a16:creationId xmlns:a16="http://schemas.microsoft.com/office/drawing/2014/main" id="{3D873FD8-A8A5-429B-98A4-512691C3C5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5" name="AutoShape 4" descr="2Q==">
          <a:extLst>
            <a:ext uri="{FF2B5EF4-FFF2-40B4-BE49-F238E27FC236}">
              <a16:creationId xmlns:a16="http://schemas.microsoft.com/office/drawing/2014/main" id="{DB752A7F-C899-407D-A178-196DC818A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6" name="AutoShape 4" descr="2Q==">
          <a:extLst>
            <a:ext uri="{FF2B5EF4-FFF2-40B4-BE49-F238E27FC236}">
              <a16:creationId xmlns:a16="http://schemas.microsoft.com/office/drawing/2014/main" id="{856C57C1-C91C-4DF8-B466-EBF662EEA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7" name="AutoShape 4" descr="2Q==">
          <a:extLst>
            <a:ext uri="{FF2B5EF4-FFF2-40B4-BE49-F238E27FC236}">
              <a16:creationId xmlns:a16="http://schemas.microsoft.com/office/drawing/2014/main" id="{ECADA5D9-ACA4-4EAA-9C22-91134CC07A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28" name="AutoShape 4" descr="2Q==">
          <a:extLst>
            <a:ext uri="{FF2B5EF4-FFF2-40B4-BE49-F238E27FC236}">
              <a16:creationId xmlns:a16="http://schemas.microsoft.com/office/drawing/2014/main" id="{75A51D83-90B5-487C-9A59-9DCD2E648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29" name="AutoShape 4" descr="2Q==">
          <a:extLst>
            <a:ext uri="{FF2B5EF4-FFF2-40B4-BE49-F238E27FC236}">
              <a16:creationId xmlns:a16="http://schemas.microsoft.com/office/drawing/2014/main" id="{5C86F9D1-996D-4C14-8BF8-EE684EC7A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0" name="AutoShape 4" descr="2Q==">
          <a:extLst>
            <a:ext uri="{FF2B5EF4-FFF2-40B4-BE49-F238E27FC236}">
              <a16:creationId xmlns:a16="http://schemas.microsoft.com/office/drawing/2014/main" id="{B545A457-B86E-4313-985A-FDD23E915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1" name="AutoShape 4" descr="2Q==">
          <a:extLst>
            <a:ext uri="{FF2B5EF4-FFF2-40B4-BE49-F238E27FC236}">
              <a16:creationId xmlns:a16="http://schemas.microsoft.com/office/drawing/2014/main" id="{B876A8F6-96B8-4F80-A840-EE82BBAE6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32" name="AutoShape 4" descr="2Q==">
          <a:extLst>
            <a:ext uri="{FF2B5EF4-FFF2-40B4-BE49-F238E27FC236}">
              <a16:creationId xmlns:a16="http://schemas.microsoft.com/office/drawing/2014/main" id="{7B1E9B65-CE3A-43AA-A15C-A5879CCDF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3" name="AutoShape 4" descr="2Q==">
          <a:extLst>
            <a:ext uri="{FF2B5EF4-FFF2-40B4-BE49-F238E27FC236}">
              <a16:creationId xmlns:a16="http://schemas.microsoft.com/office/drawing/2014/main" id="{5FAF38A9-BC8E-4D49-8682-3539B6E26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4" name="AutoShape 4" descr="2Q==">
          <a:extLst>
            <a:ext uri="{FF2B5EF4-FFF2-40B4-BE49-F238E27FC236}">
              <a16:creationId xmlns:a16="http://schemas.microsoft.com/office/drawing/2014/main" id="{00DFCAE5-A882-4F98-9ACB-935C0DDD0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5" name="AutoShape 4" descr="2Q==">
          <a:extLst>
            <a:ext uri="{FF2B5EF4-FFF2-40B4-BE49-F238E27FC236}">
              <a16:creationId xmlns:a16="http://schemas.microsoft.com/office/drawing/2014/main" id="{A70559D0-66C5-4493-AEC9-24C9B89887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6" name="AutoShape 4" descr="2Q==">
          <a:extLst>
            <a:ext uri="{FF2B5EF4-FFF2-40B4-BE49-F238E27FC236}">
              <a16:creationId xmlns:a16="http://schemas.microsoft.com/office/drawing/2014/main" id="{69C03F15-DB48-423F-AF3A-CBAA5B572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7" name="AutoShape 4" descr="2Q==">
          <a:extLst>
            <a:ext uri="{FF2B5EF4-FFF2-40B4-BE49-F238E27FC236}">
              <a16:creationId xmlns:a16="http://schemas.microsoft.com/office/drawing/2014/main" id="{97B7ADB5-415B-48D0-9784-B23325DB8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38" name="AutoShape 4" descr="2Q==">
          <a:extLst>
            <a:ext uri="{FF2B5EF4-FFF2-40B4-BE49-F238E27FC236}">
              <a16:creationId xmlns:a16="http://schemas.microsoft.com/office/drawing/2014/main" id="{F50E4981-5962-4326-8BD7-DAF7BF391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39" name="AutoShape 4" descr="2Q==">
          <a:extLst>
            <a:ext uri="{FF2B5EF4-FFF2-40B4-BE49-F238E27FC236}">
              <a16:creationId xmlns:a16="http://schemas.microsoft.com/office/drawing/2014/main" id="{3A366E8F-C1B5-48D4-8833-705436E13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0" name="AutoShape 4" descr="2Q==">
          <a:extLst>
            <a:ext uri="{FF2B5EF4-FFF2-40B4-BE49-F238E27FC236}">
              <a16:creationId xmlns:a16="http://schemas.microsoft.com/office/drawing/2014/main" id="{9EF076E2-2DD5-4467-901D-8274C8225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1" name="AutoShape 4" descr="2Q==">
          <a:extLst>
            <a:ext uri="{FF2B5EF4-FFF2-40B4-BE49-F238E27FC236}">
              <a16:creationId xmlns:a16="http://schemas.microsoft.com/office/drawing/2014/main" id="{3519D4A9-8320-4030-B29B-65C45E27E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2" name="AutoShape 4" descr="2Q==">
          <a:extLst>
            <a:ext uri="{FF2B5EF4-FFF2-40B4-BE49-F238E27FC236}">
              <a16:creationId xmlns:a16="http://schemas.microsoft.com/office/drawing/2014/main" id="{90EEAF6E-4BBC-4EB3-B410-181D27678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43" name="AutoShape 4" descr="2Q==">
          <a:extLst>
            <a:ext uri="{FF2B5EF4-FFF2-40B4-BE49-F238E27FC236}">
              <a16:creationId xmlns:a16="http://schemas.microsoft.com/office/drawing/2014/main" id="{63934F60-C17B-4BDA-B287-4FDC96307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44" name="AutoShape 4" descr="2Q==">
          <a:extLst>
            <a:ext uri="{FF2B5EF4-FFF2-40B4-BE49-F238E27FC236}">
              <a16:creationId xmlns:a16="http://schemas.microsoft.com/office/drawing/2014/main" id="{F53A8243-158F-4F9E-B86A-4DB637713E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5" name="AutoShape 4" descr="2Q==">
          <a:extLst>
            <a:ext uri="{FF2B5EF4-FFF2-40B4-BE49-F238E27FC236}">
              <a16:creationId xmlns:a16="http://schemas.microsoft.com/office/drawing/2014/main" id="{AB89F02C-3501-497F-81AF-A3A04E44B8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6" name="AutoShape 4" descr="2Q==">
          <a:extLst>
            <a:ext uri="{FF2B5EF4-FFF2-40B4-BE49-F238E27FC236}">
              <a16:creationId xmlns:a16="http://schemas.microsoft.com/office/drawing/2014/main" id="{77FE6D9B-CBDA-45D4-9ECB-5387F8F52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7" name="AutoShape 4" descr="2Q==">
          <a:extLst>
            <a:ext uri="{FF2B5EF4-FFF2-40B4-BE49-F238E27FC236}">
              <a16:creationId xmlns:a16="http://schemas.microsoft.com/office/drawing/2014/main" id="{86749366-69EF-4AF5-8CCF-26F017C0F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48" name="AutoShape 4" descr="2Q==">
          <a:extLst>
            <a:ext uri="{FF2B5EF4-FFF2-40B4-BE49-F238E27FC236}">
              <a16:creationId xmlns:a16="http://schemas.microsoft.com/office/drawing/2014/main" id="{5193EEDB-5080-45B5-8835-41E0F2DC2E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49" name="AutoShape 4" descr="2Q==">
          <a:extLst>
            <a:ext uri="{FF2B5EF4-FFF2-40B4-BE49-F238E27FC236}">
              <a16:creationId xmlns:a16="http://schemas.microsoft.com/office/drawing/2014/main" id="{07C330E4-714E-426F-8331-6FF97CC2F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0" name="AutoShape 4" descr="2Q==">
          <a:extLst>
            <a:ext uri="{FF2B5EF4-FFF2-40B4-BE49-F238E27FC236}">
              <a16:creationId xmlns:a16="http://schemas.microsoft.com/office/drawing/2014/main" id="{4CF999D1-C30D-4E0C-9271-6938A4C31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1" name="AutoShape 4" descr="2Q==">
          <a:extLst>
            <a:ext uri="{FF2B5EF4-FFF2-40B4-BE49-F238E27FC236}">
              <a16:creationId xmlns:a16="http://schemas.microsoft.com/office/drawing/2014/main" id="{B3D990D9-7CB3-42C8-B2D6-BF1D71F776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2" name="AutoShape 4" descr="2Q==">
          <a:extLst>
            <a:ext uri="{FF2B5EF4-FFF2-40B4-BE49-F238E27FC236}">
              <a16:creationId xmlns:a16="http://schemas.microsoft.com/office/drawing/2014/main" id="{1F9B1F27-F674-46E9-AA7C-17CCB72A4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3" name="AutoShape 4" descr="2Q==">
          <a:extLst>
            <a:ext uri="{FF2B5EF4-FFF2-40B4-BE49-F238E27FC236}">
              <a16:creationId xmlns:a16="http://schemas.microsoft.com/office/drawing/2014/main" id="{33E735C7-35BB-4833-868F-D7ADCDE0E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4" name="AutoShape 4" descr="2Q==">
          <a:extLst>
            <a:ext uri="{FF2B5EF4-FFF2-40B4-BE49-F238E27FC236}">
              <a16:creationId xmlns:a16="http://schemas.microsoft.com/office/drawing/2014/main" id="{006EDA12-05C8-4156-AEC1-832D68C29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55" name="AutoShape 4" descr="2Q==">
          <a:extLst>
            <a:ext uri="{FF2B5EF4-FFF2-40B4-BE49-F238E27FC236}">
              <a16:creationId xmlns:a16="http://schemas.microsoft.com/office/drawing/2014/main" id="{BC7757B8-80DF-48A4-B1E3-220134ADF9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56" name="AutoShape 4" descr="2Q==">
          <a:extLst>
            <a:ext uri="{FF2B5EF4-FFF2-40B4-BE49-F238E27FC236}">
              <a16:creationId xmlns:a16="http://schemas.microsoft.com/office/drawing/2014/main" id="{76DF649D-279A-4E44-BC8B-90F5DC4652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7" name="AutoShape 4" descr="2Q==">
          <a:extLst>
            <a:ext uri="{FF2B5EF4-FFF2-40B4-BE49-F238E27FC236}">
              <a16:creationId xmlns:a16="http://schemas.microsoft.com/office/drawing/2014/main" id="{54845ACB-9E61-4AB0-940A-564DCC735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58" name="AutoShape 4" descr="2Q==">
          <a:extLst>
            <a:ext uri="{FF2B5EF4-FFF2-40B4-BE49-F238E27FC236}">
              <a16:creationId xmlns:a16="http://schemas.microsoft.com/office/drawing/2014/main" id="{4F27BE8E-AF62-4057-BE8D-F6C233AA6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59" name="AutoShape 4" descr="2Q==">
          <a:extLst>
            <a:ext uri="{FF2B5EF4-FFF2-40B4-BE49-F238E27FC236}">
              <a16:creationId xmlns:a16="http://schemas.microsoft.com/office/drawing/2014/main" id="{C8E03892-9C99-46A2-BABC-44A2A81BD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0" name="AutoShape 4" descr="2Q==">
          <a:extLst>
            <a:ext uri="{FF2B5EF4-FFF2-40B4-BE49-F238E27FC236}">
              <a16:creationId xmlns:a16="http://schemas.microsoft.com/office/drawing/2014/main" id="{935760C3-BBF7-4801-A68B-B9E655B67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1" name="AutoShape 4" descr="2Q==">
          <a:extLst>
            <a:ext uri="{FF2B5EF4-FFF2-40B4-BE49-F238E27FC236}">
              <a16:creationId xmlns:a16="http://schemas.microsoft.com/office/drawing/2014/main" id="{A95EAD29-ACE2-4851-9A42-0F30949C5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2" name="AutoShape 4" descr="2Q==">
          <a:extLst>
            <a:ext uri="{FF2B5EF4-FFF2-40B4-BE49-F238E27FC236}">
              <a16:creationId xmlns:a16="http://schemas.microsoft.com/office/drawing/2014/main" id="{73811D7E-CD96-44F0-B2AE-336577D7D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3" name="AutoShape 4" descr="2Q==">
          <a:extLst>
            <a:ext uri="{FF2B5EF4-FFF2-40B4-BE49-F238E27FC236}">
              <a16:creationId xmlns:a16="http://schemas.microsoft.com/office/drawing/2014/main" id="{5D2DCAA5-C0E4-4EBF-8C94-F19DD6DB52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64" name="AutoShape 4" descr="2Q==">
          <a:extLst>
            <a:ext uri="{FF2B5EF4-FFF2-40B4-BE49-F238E27FC236}">
              <a16:creationId xmlns:a16="http://schemas.microsoft.com/office/drawing/2014/main" id="{0072B484-46A7-4DAC-ABAE-CE4C74106A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5" name="AutoShape 4" descr="2Q==">
          <a:extLst>
            <a:ext uri="{FF2B5EF4-FFF2-40B4-BE49-F238E27FC236}">
              <a16:creationId xmlns:a16="http://schemas.microsoft.com/office/drawing/2014/main" id="{0D37C7A6-DDF8-4096-9645-E1EC31AB93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6" name="AutoShape 4" descr="2Q==">
          <a:extLst>
            <a:ext uri="{FF2B5EF4-FFF2-40B4-BE49-F238E27FC236}">
              <a16:creationId xmlns:a16="http://schemas.microsoft.com/office/drawing/2014/main" id="{C0DDA77C-7A3E-4CB2-BF47-1A8CD0F269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67" name="AutoShape 4" descr="2Q==">
          <a:extLst>
            <a:ext uri="{FF2B5EF4-FFF2-40B4-BE49-F238E27FC236}">
              <a16:creationId xmlns:a16="http://schemas.microsoft.com/office/drawing/2014/main" id="{30D8E200-02D3-4177-B4AD-0A9BCB0BB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68" name="AutoShape 4" descr="2Q==">
          <a:extLst>
            <a:ext uri="{FF2B5EF4-FFF2-40B4-BE49-F238E27FC236}">
              <a16:creationId xmlns:a16="http://schemas.microsoft.com/office/drawing/2014/main" id="{B589F6D6-8337-499C-8D5E-F690D9E92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69" name="AutoShape 4" descr="2Q==">
          <a:extLst>
            <a:ext uri="{FF2B5EF4-FFF2-40B4-BE49-F238E27FC236}">
              <a16:creationId xmlns:a16="http://schemas.microsoft.com/office/drawing/2014/main" id="{5738DFA9-9D18-4AF5-85D6-37B06AF7E2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0" name="AutoShape 4" descr="2Q==">
          <a:extLst>
            <a:ext uri="{FF2B5EF4-FFF2-40B4-BE49-F238E27FC236}">
              <a16:creationId xmlns:a16="http://schemas.microsoft.com/office/drawing/2014/main" id="{8D17E370-7B51-482B-976C-3981A4C02E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1" name="AutoShape 4" descr="2Q==">
          <a:extLst>
            <a:ext uri="{FF2B5EF4-FFF2-40B4-BE49-F238E27FC236}">
              <a16:creationId xmlns:a16="http://schemas.microsoft.com/office/drawing/2014/main" id="{0454F59D-6FD1-449A-A080-D5EB98337E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2" name="AutoShape 4" descr="2Q==">
          <a:extLst>
            <a:ext uri="{FF2B5EF4-FFF2-40B4-BE49-F238E27FC236}">
              <a16:creationId xmlns:a16="http://schemas.microsoft.com/office/drawing/2014/main" id="{36D569A6-1CB1-4981-9567-8BD6C548CF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3" name="AutoShape 4" descr="2Q==">
          <a:extLst>
            <a:ext uri="{FF2B5EF4-FFF2-40B4-BE49-F238E27FC236}">
              <a16:creationId xmlns:a16="http://schemas.microsoft.com/office/drawing/2014/main" id="{E975C019-15CF-476C-AB95-D6AD5D073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4" name="AutoShape 4" descr="2Q==">
          <a:extLst>
            <a:ext uri="{FF2B5EF4-FFF2-40B4-BE49-F238E27FC236}">
              <a16:creationId xmlns:a16="http://schemas.microsoft.com/office/drawing/2014/main" id="{04AA1D98-DAC1-4A3D-BE64-812CC9933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5" name="AutoShape 4" descr="2Q==">
          <a:extLst>
            <a:ext uri="{FF2B5EF4-FFF2-40B4-BE49-F238E27FC236}">
              <a16:creationId xmlns:a16="http://schemas.microsoft.com/office/drawing/2014/main" id="{2698FA03-DCC1-4492-9C72-A48F32570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76" name="AutoShape 4" descr="2Q==">
          <a:extLst>
            <a:ext uri="{FF2B5EF4-FFF2-40B4-BE49-F238E27FC236}">
              <a16:creationId xmlns:a16="http://schemas.microsoft.com/office/drawing/2014/main" id="{5FDCEF00-F0CA-4E98-8161-966075B47A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7" name="AutoShape 4" descr="2Q==">
          <a:extLst>
            <a:ext uri="{FF2B5EF4-FFF2-40B4-BE49-F238E27FC236}">
              <a16:creationId xmlns:a16="http://schemas.microsoft.com/office/drawing/2014/main" id="{F94A3D22-F69B-415C-A7DC-868743BA2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78" name="AutoShape 4" descr="2Q==">
          <a:extLst>
            <a:ext uri="{FF2B5EF4-FFF2-40B4-BE49-F238E27FC236}">
              <a16:creationId xmlns:a16="http://schemas.microsoft.com/office/drawing/2014/main" id="{493F75A3-2BD5-4036-ABD2-BDBA24A34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79" name="AutoShape 4" descr="2Q==">
          <a:extLst>
            <a:ext uri="{FF2B5EF4-FFF2-40B4-BE49-F238E27FC236}">
              <a16:creationId xmlns:a16="http://schemas.microsoft.com/office/drawing/2014/main" id="{11F7CB75-CF92-4CCA-A26E-99F530F83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80" name="AutoShape 4" descr="2Q==">
          <a:extLst>
            <a:ext uri="{FF2B5EF4-FFF2-40B4-BE49-F238E27FC236}">
              <a16:creationId xmlns:a16="http://schemas.microsoft.com/office/drawing/2014/main" id="{2FBB6E1E-F923-4BD4-8380-667F5DE8FD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1" name="AutoShape 4" descr="2Q==">
          <a:extLst>
            <a:ext uri="{FF2B5EF4-FFF2-40B4-BE49-F238E27FC236}">
              <a16:creationId xmlns:a16="http://schemas.microsoft.com/office/drawing/2014/main" id="{C38DFAE6-6150-4C34-B27C-872E07BE5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2" name="AutoShape 4" descr="2Q==">
          <a:extLst>
            <a:ext uri="{FF2B5EF4-FFF2-40B4-BE49-F238E27FC236}">
              <a16:creationId xmlns:a16="http://schemas.microsoft.com/office/drawing/2014/main" id="{CFBA106A-3F8C-407F-9DDD-8354A5CA38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3" name="AutoShape 4" descr="2Q==">
          <a:extLst>
            <a:ext uri="{FF2B5EF4-FFF2-40B4-BE49-F238E27FC236}">
              <a16:creationId xmlns:a16="http://schemas.microsoft.com/office/drawing/2014/main" id="{D5E6E793-3A7D-4CBE-ACE9-37E7E8CB1C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4" name="AutoShape 4" descr="2Q==">
          <a:extLst>
            <a:ext uri="{FF2B5EF4-FFF2-40B4-BE49-F238E27FC236}">
              <a16:creationId xmlns:a16="http://schemas.microsoft.com/office/drawing/2014/main" id="{C75EE498-45F4-4217-B51F-B04F96CCF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5" name="AutoShape 4" descr="2Q==">
          <a:extLst>
            <a:ext uri="{FF2B5EF4-FFF2-40B4-BE49-F238E27FC236}">
              <a16:creationId xmlns:a16="http://schemas.microsoft.com/office/drawing/2014/main" id="{F5447D47-B52B-4093-9518-B35C6C2B6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6" name="AutoShape 4" descr="2Q==">
          <a:extLst>
            <a:ext uri="{FF2B5EF4-FFF2-40B4-BE49-F238E27FC236}">
              <a16:creationId xmlns:a16="http://schemas.microsoft.com/office/drawing/2014/main" id="{6534CF0E-73B4-4D92-9D92-48E6E07E4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7" name="AutoShape 4" descr="2Q==">
          <a:extLst>
            <a:ext uri="{FF2B5EF4-FFF2-40B4-BE49-F238E27FC236}">
              <a16:creationId xmlns:a16="http://schemas.microsoft.com/office/drawing/2014/main" id="{A2F72309-CF2D-428A-9732-C476699C0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88" name="AutoShape 4" descr="2Q==">
          <a:extLst>
            <a:ext uri="{FF2B5EF4-FFF2-40B4-BE49-F238E27FC236}">
              <a16:creationId xmlns:a16="http://schemas.microsoft.com/office/drawing/2014/main" id="{E45F1933-B420-49FB-9A35-54EA11616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89" name="AutoShape 4" descr="2Q==">
          <a:extLst>
            <a:ext uri="{FF2B5EF4-FFF2-40B4-BE49-F238E27FC236}">
              <a16:creationId xmlns:a16="http://schemas.microsoft.com/office/drawing/2014/main" id="{DB61751F-1201-4FBE-B6E8-64D0F5F84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0" name="AutoShape 4" descr="2Q==">
          <a:extLst>
            <a:ext uri="{FF2B5EF4-FFF2-40B4-BE49-F238E27FC236}">
              <a16:creationId xmlns:a16="http://schemas.microsoft.com/office/drawing/2014/main" id="{2BD7A664-74C1-4058-A585-CE6B19810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91" name="AutoShape 4" descr="2Q==">
          <a:extLst>
            <a:ext uri="{FF2B5EF4-FFF2-40B4-BE49-F238E27FC236}">
              <a16:creationId xmlns:a16="http://schemas.microsoft.com/office/drawing/2014/main" id="{5D31A307-F330-46F6-9297-9CEE2945D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292" name="AutoShape 4" descr="2Q==">
          <a:extLst>
            <a:ext uri="{FF2B5EF4-FFF2-40B4-BE49-F238E27FC236}">
              <a16:creationId xmlns:a16="http://schemas.microsoft.com/office/drawing/2014/main" id="{7EB1B4D8-657C-4D48-A581-CA2D342D9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3" name="AutoShape 4" descr="2Q==">
          <a:extLst>
            <a:ext uri="{FF2B5EF4-FFF2-40B4-BE49-F238E27FC236}">
              <a16:creationId xmlns:a16="http://schemas.microsoft.com/office/drawing/2014/main" id="{1010DA53-2C9B-4690-9406-885F49169A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4" name="AutoShape 4" descr="2Q==">
          <a:extLst>
            <a:ext uri="{FF2B5EF4-FFF2-40B4-BE49-F238E27FC236}">
              <a16:creationId xmlns:a16="http://schemas.microsoft.com/office/drawing/2014/main" id="{CB90C785-49D4-4239-8C1B-E30F4259C9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5" name="AutoShape 4" descr="2Q==">
          <a:extLst>
            <a:ext uri="{FF2B5EF4-FFF2-40B4-BE49-F238E27FC236}">
              <a16:creationId xmlns:a16="http://schemas.microsoft.com/office/drawing/2014/main" id="{298D34EE-BBEB-46EA-98E4-1CE5BDC57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6" name="AutoShape 4" descr="2Q==">
          <a:extLst>
            <a:ext uri="{FF2B5EF4-FFF2-40B4-BE49-F238E27FC236}">
              <a16:creationId xmlns:a16="http://schemas.microsoft.com/office/drawing/2014/main" id="{D3EFE4D1-D820-40FE-8F60-053349F96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7" name="AutoShape 4" descr="2Q==">
          <a:extLst>
            <a:ext uri="{FF2B5EF4-FFF2-40B4-BE49-F238E27FC236}">
              <a16:creationId xmlns:a16="http://schemas.microsoft.com/office/drawing/2014/main" id="{56AB05F8-4508-4873-B1A2-227251E68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298" name="AutoShape 4" descr="2Q==">
          <a:extLst>
            <a:ext uri="{FF2B5EF4-FFF2-40B4-BE49-F238E27FC236}">
              <a16:creationId xmlns:a16="http://schemas.microsoft.com/office/drawing/2014/main" id="{7CC06317-4873-41AE-A033-4D0793E76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299" name="AutoShape 4" descr="2Q==">
          <a:extLst>
            <a:ext uri="{FF2B5EF4-FFF2-40B4-BE49-F238E27FC236}">
              <a16:creationId xmlns:a16="http://schemas.microsoft.com/office/drawing/2014/main" id="{48993AFD-55EB-4F1E-84AF-CDC79AA78F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0" name="AutoShape 4" descr="2Q==">
          <a:extLst>
            <a:ext uri="{FF2B5EF4-FFF2-40B4-BE49-F238E27FC236}">
              <a16:creationId xmlns:a16="http://schemas.microsoft.com/office/drawing/2014/main" id="{95DB24BB-48AE-4412-A2A2-09B4BF310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1" name="AutoShape 4" descr="2Q==">
          <a:extLst>
            <a:ext uri="{FF2B5EF4-FFF2-40B4-BE49-F238E27FC236}">
              <a16:creationId xmlns:a16="http://schemas.microsoft.com/office/drawing/2014/main" id="{9532DE13-9812-4236-B0C8-6057C7BD8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2" name="AutoShape 4" descr="2Q==">
          <a:extLst>
            <a:ext uri="{FF2B5EF4-FFF2-40B4-BE49-F238E27FC236}">
              <a16:creationId xmlns:a16="http://schemas.microsoft.com/office/drawing/2014/main" id="{5851DDC6-90BB-4D8B-8E36-14D9BCA57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03" name="AutoShape 4" descr="2Q==">
          <a:extLst>
            <a:ext uri="{FF2B5EF4-FFF2-40B4-BE49-F238E27FC236}">
              <a16:creationId xmlns:a16="http://schemas.microsoft.com/office/drawing/2014/main" id="{98EC7F15-85DE-46AF-8BE9-4802C02C2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04" name="AutoShape 4" descr="2Q==">
          <a:extLst>
            <a:ext uri="{FF2B5EF4-FFF2-40B4-BE49-F238E27FC236}">
              <a16:creationId xmlns:a16="http://schemas.microsoft.com/office/drawing/2014/main" id="{64A5E3A2-FC85-4843-B04C-CE89E487C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5" name="AutoShape 4" descr="2Q==">
          <a:extLst>
            <a:ext uri="{FF2B5EF4-FFF2-40B4-BE49-F238E27FC236}">
              <a16:creationId xmlns:a16="http://schemas.microsoft.com/office/drawing/2014/main" id="{4BB6EE05-EB08-4D5E-BDCA-E4532DB37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6" name="AutoShape 4" descr="2Q==">
          <a:extLst>
            <a:ext uri="{FF2B5EF4-FFF2-40B4-BE49-F238E27FC236}">
              <a16:creationId xmlns:a16="http://schemas.microsoft.com/office/drawing/2014/main" id="{85672C60-C13E-450E-8AC6-87353550F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7" name="AutoShape 4" descr="2Q==">
          <a:extLst>
            <a:ext uri="{FF2B5EF4-FFF2-40B4-BE49-F238E27FC236}">
              <a16:creationId xmlns:a16="http://schemas.microsoft.com/office/drawing/2014/main" id="{991FE726-CC0A-45A7-B5DF-466D24EC11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08" name="AutoShape 4" descr="2Q==">
          <a:extLst>
            <a:ext uri="{FF2B5EF4-FFF2-40B4-BE49-F238E27FC236}">
              <a16:creationId xmlns:a16="http://schemas.microsoft.com/office/drawing/2014/main" id="{3F605C4D-2B71-4D53-84B8-D7160E8F2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09" name="AutoShape 4" descr="2Q==">
          <a:extLst>
            <a:ext uri="{FF2B5EF4-FFF2-40B4-BE49-F238E27FC236}">
              <a16:creationId xmlns:a16="http://schemas.microsoft.com/office/drawing/2014/main" id="{ED890CB7-13C5-4BD7-8F60-021A097C1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0" name="AutoShape 4" descr="2Q==">
          <a:extLst>
            <a:ext uri="{FF2B5EF4-FFF2-40B4-BE49-F238E27FC236}">
              <a16:creationId xmlns:a16="http://schemas.microsoft.com/office/drawing/2014/main" id="{F5B4FEFD-F99E-44E0-A482-237994685A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1" name="AutoShape 4" descr="2Q==">
          <a:extLst>
            <a:ext uri="{FF2B5EF4-FFF2-40B4-BE49-F238E27FC236}">
              <a16:creationId xmlns:a16="http://schemas.microsoft.com/office/drawing/2014/main" id="{3CDCEBC1-3F92-4880-8366-288DA7CC5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2" name="AutoShape 4" descr="2Q==">
          <a:extLst>
            <a:ext uri="{FF2B5EF4-FFF2-40B4-BE49-F238E27FC236}">
              <a16:creationId xmlns:a16="http://schemas.microsoft.com/office/drawing/2014/main" id="{2A0CA69B-C3A7-4809-8148-EDA068AAE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3" name="AutoShape 4" descr="2Q==">
          <a:extLst>
            <a:ext uri="{FF2B5EF4-FFF2-40B4-BE49-F238E27FC236}">
              <a16:creationId xmlns:a16="http://schemas.microsoft.com/office/drawing/2014/main" id="{7A1C2867-E2FF-478F-B261-0EFC749BC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4" name="AutoShape 4" descr="2Q==">
          <a:extLst>
            <a:ext uri="{FF2B5EF4-FFF2-40B4-BE49-F238E27FC236}">
              <a16:creationId xmlns:a16="http://schemas.microsoft.com/office/drawing/2014/main" id="{4AA33328-A43F-480E-B368-04DEB1B09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15" name="AutoShape 4" descr="2Q==">
          <a:extLst>
            <a:ext uri="{FF2B5EF4-FFF2-40B4-BE49-F238E27FC236}">
              <a16:creationId xmlns:a16="http://schemas.microsoft.com/office/drawing/2014/main" id="{0F15E2A8-6415-4CAC-860B-F8558692AE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16" name="AutoShape 4" descr="2Q==">
          <a:extLst>
            <a:ext uri="{FF2B5EF4-FFF2-40B4-BE49-F238E27FC236}">
              <a16:creationId xmlns:a16="http://schemas.microsoft.com/office/drawing/2014/main" id="{9D0EDF44-2A77-4D0A-B9B1-87C17733B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7" name="AutoShape 4" descr="2Q==">
          <a:extLst>
            <a:ext uri="{FF2B5EF4-FFF2-40B4-BE49-F238E27FC236}">
              <a16:creationId xmlns:a16="http://schemas.microsoft.com/office/drawing/2014/main" id="{65E45A2A-EDFC-43CB-994E-1B743CFD7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18" name="AutoShape 4" descr="2Q==">
          <a:extLst>
            <a:ext uri="{FF2B5EF4-FFF2-40B4-BE49-F238E27FC236}">
              <a16:creationId xmlns:a16="http://schemas.microsoft.com/office/drawing/2014/main" id="{0E55BB6A-514C-48D5-B6FD-840019DE0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19" name="AutoShape 4" descr="2Q==">
          <a:extLst>
            <a:ext uri="{FF2B5EF4-FFF2-40B4-BE49-F238E27FC236}">
              <a16:creationId xmlns:a16="http://schemas.microsoft.com/office/drawing/2014/main" id="{3DFF3F4D-EDC1-41A4-BDD0-4A5D10B4A1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0" name="AutoShape 4" descr="2Q==">
          <a:extLst>
            <a:ext uri="{FF2B5EF4-FFF2-40B4-BE49-F238E27FC236}">
              <a16:creationId xmlns:a16="http://schemas.microsoft.com/office/drawing/2014/main" id="{9A6FB56E-38D9-485D-A167-6245A698B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1" name="AutoShape 4" descr="2Q==">
          <a:extLst>
            <a:ext uri="{FF2B5EF4-FFF2-40B4-BE49-F238E27FC236}">
              <a16:creationId xmlns:a16="http://schemas.microsoft.com/office/drawing/2014/main" id="{3A525DD4-9227-47C5-B82A-DDB67EA98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2" name="AutoShape 4" descr="2Q==">
          <a:extLst>
            <a:ext uri="{FF2B5EF4-FFF2-40B4-BE49-F238E27FC236}">
              <a16:creationId xmlns:a16="http://schemas.microsoft.com/office/drawing/2014/main" id="{669F3D8F-7456-409E-A7CD-01B092618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3" name="AutoShape 4" descr="2Q==">
          <a:extLst>
            <a:ext uri="{FF2B5EF4-FFF2-40B4-BE49-F238E27FC236}">
              <a16:creationId xmlns:a16="http://schemas.microsoft.com/office/drawing/2014/main" id="{07FC298A-F327-4A8F-AAD5-6826E4588C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4" name="AutoShape 4" descr="2Q==">
          <a:extLst>
            <a:ext uri="{FF2B5EF4-FFF2-40B4-BE49-F238E27FC236}">
              <a16:creationId xmlns:a16="http://schemas.microsoft.com/office/drawing/2014/main" id="{FC89180B-1B6C-45AA-9CF4-34E1BC438A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5" name="AutoShape 4" descr="2Q==">
          <a:extLst>
            <a:ext uri="{FF2B5EF4-FFF2-40B4-BE49-F238E27FC236}">
              <a16:creationId xmlns:a16="http://schemas.microsoft.com/office/drawing/2014/main" id="{9EE71AFA-E075-4474-BC04-100B2D3F0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6" name="AutoShape 4" descr="2Q==">
          <a:extLst>
            <a:ext uri="{FF2B5EF4-FFF2-40B4-BE49-F238E27FC236}">
              <a16:creationId xmlns:a16="http://schemas.microsoft.com/office/drawing/2014/main" id="{F675CD73-7466-48C4-881F-5CF102B52A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7" name="AutoShape 4" descr="2Q==">
          <a:extLst>
            <a:ext uri="{FF2B5EF4-FFF2-40B4-BE49-F238E27FC236}">
              <a16:creationId xmlns:a16="http://schemas.microsoft.com/office/drawing/2014/main" id="{E413FC15-5BFA-4E2C-9E41-6C31918D8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28" name="AutoShape 4" descr="2Q==">
          <a:extLst>
            <a:ext uri="{FF2B5EF4-FFF2-40B4-BE49-F238E27FC236}">
              <a16:creationId xmlns:a16="http://schemas.microsoft.com/office/drawing/2014/main" id="{D747D2FA-F416-4911-B713-F8FB6EF43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29" name="AutoShape 4" descr="2Q==">
          <a:extLst>
            <a:ext uri="{FF2B5EF4-FFF2-40B4-BE49-F238E27FC236}">
              <a16:creationId xmlns:a16="http://schemas.microsoft.com/office/drawing/2014/main" id="{205DB1BF-6C60-4136-9337-B949C9420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0" name="AutoShape 4" descr="2Q==">
          <a:extLst>
            <a:ext uri="{FF2B5EF4-FFF2-40B4-BE49-F238E27FC236}">
              <a16:creationId xmlns:a16="http://schemas.microsoft.com/office/drawing/2014/main" id="{EB343633-02BF-48B6-B977-B6CD97F186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1" name="AutoShape 4" descr="2Q==">
          <a:extLst>
            <a:ext uri="{FF2B5EF4-FFF2-40B4-BE49-F238E27FC236}">
              <a16:creationId xmlns:a16="http://schemas.microsoft.com/office/drawing/2014/main" id="{3013F2F8-ACB4-4140-A05B-775637862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2" name="AutoShape 4" descr="2Q==">
          <a:extLst>
            <a:ext uri="{FF2B5EF4-FFF2-40B4-BE49-F238E27FC236}">
              <a16:creationId xmlns:a16="http://schemas.microsoft.com/office/drawing/2014/main" id="{D068B95B-AF5A-4FD2-8461-2FFB8FC036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33" name="AutoShape 4" descr="2Q==">
          <a:extLst>
            <a:ext uri="{FF2B5EF4-FFF2-40B4-BE49-F238E27FC236}">
              <a16:creationId xmlns:a16="http://schemas.microsoft.com/office/drawing/2014/main" id="{8BA73F3C-E400-4F7E-9442-B81E1BF7D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34" name="AutoShape 4" descr="2Q==">
          <a:extLst>
            <a:ext uri="{FF2B5EF4-FFF2-40B4-BE49-F238E27FC236}">
              <a16:creationId xmlns:a16="http://schemas.microsoft.com/office/drawing/2014/main" id="{E43EB061-C2A6-4392-A5A7-7A8B197B8E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5" name="AutoShape 4" descr="2Q==">
          <a:extLst>
            <a:ext uri="{FF2B5EF4-FFF2-40B4-BE49-F238E27FC236}">
              <a16:creationId xmlns:a16="http://schemas.microsoft.com/office/drawing/2014/main" id="{003D5770-9F4A-4CAC-A502-5A9D991602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6" name="AutoShape 4" descr="2Q==">
          <a:extLst>
            <a:ext uri="{FF2B5EF4-FFF2-40B4-BE49-F238E27FC236}">
              <a16:creationId xmlns:a16="http://schemas.microsoft.com/office/drawing/2014/main" id="{4B7D22FA-C5C5-4A60-80FC-AB1375DE8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7" name="AutoShape 4" descr="2Q==">
          <a:extLst>
            <a:ext uri="{FF2B5EF4-FFF2-40B4-BE49-F238E27FC236}">
              <a16:creationId xmlns:a16="http://schemas.microsoft.com/office/drawing/2014/main" id="{D7969ED1-EF38-4561-87EC-4509CB911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38" name="AutoShape 4" descr="2Q==">
          <a:extLst>
            <a:ext uri="{FF2B5EF4-FFF2-40B4-BE49-F238E27FC236}">
              <a16:creationId xmlns:a16="http://schemas.microsoft.com/office/drawing/2014/main" id="{85B39E8B-2C78-4912-BB1C-EE80589D4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39" name="AutoShape 4" descr="2Q==">
          <a:extLst>
            <a:ext uri="{FF2B5EF4-FFF2-40B4-BE49-F238E27FC236}">
              <a16:creationId xmlns:a16="http://schemas.microsoft.com/office/drawing/2014/main" id="{127E096B-89B3-4A4D-BF26-FDBE15919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0" name="AutoShape 4" descr="2Q==">
          <a:extLst>
            <a:ext uri="{FF2B5EF4-FFF2-40B4-BE49-F238E27FC236}">
              <a16:creationId xmlns:a16="http://schemas.microsoft.com/office/drawing/2014/main" id="{68FF23FC-5E7A-4E4C-BEC8-F6EBB131F6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1" name="AutoShape 4" descr="2Q==">
          <a:extLst>
            <a:ext uri="{FF2B5EF4-FFF2-40B4-BE49-F238E27FC236}">
              <a16:creationId xmlns:a16="http://schemas.microsoft.com/office/drawing/2014/main" id="{B113C9E2-2A3C-4F88-BAD4-7D4C5C44B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2" name="AutoShape 4" descr="2Q==">
          <a:extLst>
            <a:ext uri="{FF2B5EF4-FFF2-40B4-BE49-F238E27FC236}">
              <a16:creationId xmlns:a16="http://schemas.microsoft.com/office/drawing/2014/main" id="{77266969-7C99-464C-AF66-D47D97F03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3" name="AutoShape 4" descr="2Q==">
          <a:extLst>
            <a:ext uri="{FF2B5EF4-FFF2-40B4-BE49-F238E27FC236}">
              <a16:creationId xmlns:a16="http://schemas.microsoft.com/office/drawing/2014/main" id="{947AB939-5400-477F-A35B-CC0D21D75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4" name="AutoShape 4" descr="2Q==">
          <a:extLst>
            <a:ext uri="{FF2B5EF4-FFF2-40B4-BE49-F238E27FC236}">
              <a16:creationId xmlns:a16="http://schemas.microsoft.com/office/drawing/2014/main" id="{4599B4CF-1311-4A43-B9F2-5EFC92C99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5" name="AutoShape 4" descr="2Q==">
          <a:extLst>
            <a:ext uri="{FF2B5EF4-FFF2-40B4-BE49-F238E27FC236}">
              <a16:creationId xmlns:a16="http://schemas.microsoft.com/office/drawing/2014/main" id="{B1BF1959-A343-4A88-AC31-331D5B498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46" name="AutoShape 4" descr="2Q==">
          <a:extLst>
            <a:ext uri="{FF2B5EF4-FFF2-40B4-BE49-F238E27FC236}">
              <a16:creationId xmlns:a16="http://schemas.microsoft.com/office/drawing/2014/main" id="{579BDF8E-81A0-4E22-AD57-81821D276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7" name="AutoShape 4" descr="2Q==">
          <a:extLst>
            <a:ext uri="{FF2B5EF4-FFF2-40B4-BE49-F238E27FC236}">
              <a16:creationId xmlns:a16="http://schemas.microsoft.com/office/drawing/2014/main" id="{8B96D6CC-72ED-4C75-AAF1-D28A4D9F3F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48" name="AutoShape 4" descr="2Q==">
          <a:extLst>
            <a:ext uri="{FF2B5EF4-FFF2-40B4-BE49-F238E27FC236}">
              <a16:creationId xmlns:a16="http://schemas.microsoft.com/office/drawing/2014/main" id="{B9F4AC15-2DB5-4415-9E9A-F8868C3C4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49" name="AutoShape 4" descr="2Q==">
          <a:extLst>
            <a:ext uri="{FF2B5EF4-FFF2-40B4-BE49-F238E27FC236}">
              <a16:creationId xmlns:a16="http://schemas.microsoft.com/office/drawing/2014/main" id="{68CAC022-2936-4297-98F5-243BC4F86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0" name="AutoShape 4" descr="2Q==">
          <a:extLst>
            <a:ext uri="{FF2B5EF4-FFF2-40B4-BE49-F238E27FC236}">
              <a16:creationId xmlns:a16="http://schemas.microsoft.com/office/drawing/2014/main" id="{5419A7AC-B39D-44CF-89EF-E2E6C9109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1" name="AutoShape 4" descr="2Q==">
          <a:extLst>
            <a:ext uri="{FF2B5EF4-FFF2-40B4-BE49-F238E27FC236}">
              <a16:creationId xmlns:a16="http://schemas.microsoft.com/office/drawing/2014/main" id="{7BB111A6-D15B-4C7E-B1BA-2C4E1D922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2" name="AutoShape 4" descr="2Q==">
          <a:extLst>
            <a:ext uri="{FF2B5EF4-FFF2-40B4-BE49-F238E27FC236}">
              <a16:creationId xmlns:a16="http://schemas.microsoft.com/office/drawing/2014/main" id="{89CABDEC-9DB2-4ADF-8751-95AE1C8F6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3" name="AutoShape 4" descr="2Q==">
          <a:extLst>
            <a:ext uri="{FF2B5EF4-FFF2-40B4-BE49-F238E27FC236}">
              <a16:creationId xmlns:a16="http://schemas.microsoft.com/office/drawing/2014/main" id="{38D65CFA-19EC-4D2C-AE57-34D7DAAC8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54" name="AutoShape 4" descr="2Q==">
          <a:extLst>
            <a:ext uri="{FF2B5EF4-FFF2-40B4-BE49-F238E27FC236}">
              <a16:creationId xmlns:a16="http://schemas.microsoft.com/office/drawing/2014/main" id="{F912F3BF-E735-41E3-A00E-C2B5D91630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5" name="AutoShape 4" descr="2Q==">
          <a:extLst>
            <a:ext uri="{FF2B5EF4-FFF2-40B4-BE49-F238E27FC236}">
              <a16:creationId xmlns:a16="http://schemas.microsoft.com/office/drawing/2014/main" id="{0EAA4A5D-C8CF-4A10-A884-4FACC709A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6" name="AutoShape 4" descr="2Q==">
          <a:extLst>
            <a:ext uri="{FF2B5EF4-FFF2-40B4-BE49-F238E27FC236}">
              <a16:creationId xmlns:a16="http://schemas.microsoft.com/office/drawing/2014/main" id="{A29E13DC-1106-4950-97BA-2A0D59AF1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7" name="AutoShape 4" descr="2Q==">
          <a:extLst>
            <a:ext uri="{FF2B5EF4-FFF2-40B4-BE49-F238E27FC236}">
              <a16:creationId xmlns:a16="http://schemas.microsoft.com/office/drawing/2014/main" id="{16FE3CA7-8888-4D4A-AE0C-98B64F058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58" name="AutoShape 4" descr="2Q==">
          <a:extLst>
            <a:ext uri="{FF2B5EF4-FFF2-40B4-BE49-F238E27FC236}">
              <a16:creationId xmlns:a16="http://schemas.microsoft.com/office/drawing/2014/main" id="{E1C8C78C-74C7-490B-838B-ECC1043CD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59" name="AutoShape 4" descr="2Q==">
          <a:extLst>
            <a:ext uri="{FF2B5EF4-FFF2-40B4-BE49-F238E27FC236}">
              <a16:creationId xmlns:a16="http://schemas.microsoft.com/office/drawing/2014/main" id="{76D55594-7CCA-4693-BA45-E44CD1148B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0" name="AutoShape 4" descr="2Q==">
          <a:extLst>
            <a:ext uri="{FF2B5EF4-FFF2-40B4-BE49-F238E27FC236}">
              <a16:creationId xmlns:a16="http://schemas.microsoft.com/office/drawing/2014/main" id="{81601681-4F05-4D52-84C8-FE222065B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1" name="AutoShape 4" descr="2Q==">
          <a:extLst>
            <a:ext uri="{FF2B5EF4-FFF2-40B4-BE49-F238E27FC236}">
              <a16:creationId xmlns:a16="http://schemas.microsoft.com/office/drawing/2014/main" id="{1898CEE5-584C-4C1D-9C0A-6DA88CF56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2" name="AutoShape 4" descr="2Q==">
          <a:extLst>
            <a:ext uri="{FF2B5EF4-FFF2-40B4-BE49-F238E27FC236}">
              <a16:creationId xmlns:a16="http://schemas.microsoft.com/office/drawing/2014/main" id="{57E8D92C-6D6A-4207-B1C6-94E4283186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3" name="AutoShape 4" descr="2Q==">
          <a:extLst>
            <a:ext uri="{FF2B5EF4-FFF2-40B4-BE49-F238E27FC236}">
              <a16:creationId xmlns:a16="http://schemas.microsoft.com/office/drawing/2014/main" id="{B9051829-A6E7-4574-B14A-3520EC9B0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4" name="AutoShape 4" descr="2Q==">
          <a:extLst>
            <a:ext uri="{FF2B5EF4-FFF2-40B4-BE49-F238E27FC236}">
              <a16:creationId xmlns:a16="http://schemas.microsoft.com/office/drawing/2014/main" id="{A8A9F1AF-899C-4CFE-9C31-84F0D475A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5" name="AutoShape 4" descr="2Q==">
          <a:extLst>
            <a:ext uri="{FF2B5EF4-FFF2-40B4-BE49-F238E27FC236}">
              <a16:creationId xmlns:a16="http://schemas.microsoft.com/office/drawing/2014/main" id="{18A7CEE6-F866-43E5-9747-5A9145920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66" name="AutoShape 4" descr="2Q==">
          <a:extLst>
            <a:ext uri="{FF2B5EF4-FFF2-40B4-BE49-F238E27FC236}">
              <a16:creationId xmlns:a16="http://schemas.microsoft.com/office/drawing/2014/main" id="{3A2B0E19-6F14-4BA6-8A28-B3572FA45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7" name="AutoShape 4" descr="2Q==">
          <a:extLst>
            <a:ext uri="{FF2B5EF4-FFF2-40B4-BE49-F238E27FC236}">
              <a16:creationId xmlns:a16="http://schemas.microsoft.com/office/drawing/2014/main" id="{EF7F811B-A5CE-40E5-8BCF-29F329A23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68" name="AutoShape 4" descr="2Q==">
          <a:extLst>
            <a:ext uri="{FF2B5EF4-FFF2-40B4-BE49-F238E27FC236}">
              <a16:creationId xmlns:a16="http://schemas.microsoft.com/office/drawing/2014/main" id="{CED7B678-8A3E-4164-8EEC-926E75DCD8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69" name="AutoShape 4" descr="2Q==">
          <a:extLst>
            <a:ext uri="{FF2B5EF4-FFF2-40B4-BE49-F238E27FC236}">
              <a16:creationId xmlns:a16="http://schemas.microsoft.com/office/drawing/2014/main" id="{0B6C5D8E-3540-43D6-AB76-CC93228C8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0" name="AutoShape 4" descr="2Q==">
          <a:extLst>
            <a:ext uri="{FF2B5EF4-FFF2-40B4-BE49-F238E27FC236}">
              <a16:creationId xmlns:a16="http://schemas.microsoft.com/office/drawing/2014/main" id="{AEC0EC2D-8C79-4DE0-B2DD-AF14F4C39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1" name="AutoShape 4" descr="2Q==">
          <a:extLst>
            <a:ext uri="{FF2B5EF4-FFF2-40B4-BE49-F238E27FC236}">
              <a16:creationId xmlns:a16="http://schemas.microsoft.com/office/drawing/2014/main" id="{F69AFFC0-8848-4869-AAA1-251ACB71B5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2" name="AutoShape 4" descr="2Q==">
          <a:extLst>
            <a:ext uri="{FF2B5EF4-FFF2-40B4-BE49-F238E27FC236}">
              <a16:creationId xmlns:a16="http://schemas.microsoft.com/office/drawing/2014/main" id="{F1AA96B4-3F8D-4F39-A4DF-9E215534C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3" name="AutoShape 4" descr="2Q==">
          <a:extLst>
            <a:ext uri="{FF2B5EF4-FFF2-40B4-BE49-F238E27FC236}">
              <a16:creationId xmlns:a16="http://schemas.microsoft.com/office/drawing/2014/main" id="{24E66694-9BE9-4EA4-A7CD-AC45014ACF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74" name="AutoShape 4" descr="2Q==">
          <a:extLst>
            <a:ext uri="{FF2B5EF4-FFF2-40B4-BE49-F238E27FC236}">
              <a16:creationId xmlns:a16="http://schemas.microsoft.com/office/drawing/2014/main" id="{ACE982F6-4590-4D82-B36B-EB6F4E666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75" name="AutoShape 4" descr="2Q==">
          <a:extLst>
            <a:ext uri="{FF2B5EF4-FFF2-40B4-BE49-F238E27FC236}">
              <a16:creationId xmlns:a16="http://schemas.microsoft.com/office/drawing/2014/main" id="{27543882-75B8-4BD2-8002-A6BA30276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6" name="AutoShape 4" descr="2Q==">
          <a:extLst>
            <a:ext uri="{FF2B5EF4-FFF2-40B4-BE49-F238E27FC236}">
              <a16:creationId xmlns:a16="http://schemas.microsoft.com/office/drawing/2014/main" id="{E4F87BBC-1CA5-400B-BE71-33DB5990A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77" name="AutoShape 4" descr="2Q==">
          <a:extLst>
            <a:ext uri="{FF2B5EF4-FFF2-40B4-BE49-F238E27FC236}">
              <a16:creationId xmlns:a16="http://schemas.microsoft.com/office/drawing/2014/main" id="{CC9228AB-CC5A-4DD2-A87A-E39A51A7E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8" name="AutoShape 4" descr="2Q==">
          <a:extLst>
            <a:ext uri="{FF2B5EF4-FFF2-40B4-BE49-F238E27FC236}">
              <a16:creationId xmlns:a16="http://schemas.microsoft.com/office/drawing/2014/main" id="{ED4A066C-0551-4CCB-AD9C-96280795BB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79" name="AutoShape 4" descr="2Q==">
          <a:extLst>
            <a:ext uri="{FF2B5EF4-FFF2-40B4-BE49-F238E27FC236}">
              <a16:creationId xmlns:a16="http://schemas.microsoft.com/office/drawing/2014/main" id="{103F90CE-72B7-4BB3-BE07-5CFC8179D5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0" name="AutoShape 4" descr="2Q==">
          <a:extLst>
            <a:ext uri="{FF2B5EF4-FFF2-40B4-BE49-F238E27FC236}">
              <a16:creationId xmlns:a16="http://schemas.microsoft.com/office/drawing/2014/main" id="{32BA0202-BAC0-4A3B-94E3-04EF9BC35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1" name="AutoShape 4" descr="2Q==">
          <a:extLst>
            <a:ext uri="{FF2B5EF4-FFF2-40B4-BE49-F238E27FC236}">
              <a16:creationId xmlns:a16="http://schemas.microsoft.com/office/drawing/2014/main" id="{CB3CD967-D890-445D-98F5-BCF6BF5B7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2" name="AutoShape 4" descr="2Q==">
          <a:extLst>
            <a:ext uri="{FF2B5EF4-FFF2-40B4-BE49-F238E27FC236}">
              <a16:creationId xmlns:a16="http://schemas.microsoft.com/office/drawing/2014/main" id="{ED3B4C26-922F-469C-8246-EBE4153D2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3" name="AutoShape 4" descr="2Q==">
          <a:extLst>
            <a:ext uri="{FF2B5EF4-FFF2-40B4-BE49-F238E27FC236}">
              <a16:creationId xmlns:a16="http://schemas.microsoft.com/office/drawing/2014/main" id="{1888E546-DB43-406C-A9A8-7C6DCF331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4" name="AutoShape 4" descr="2Q==">
          <a:extLst>
            <a:ext uri="{FF2B5EF4-FFF2-40B4-BE49-F238E27FC236}">
              <a16:creationId xmlns:a16="http://schemas.microsoft.com/office/drawing/2014/main" id="{6F2E75BF-2A62-460F-9C87-D50C00E46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5" name="AutoShape 4" descr="2Q==">
          <a:extLst>
            <a:ext uri="{FF2B5EF4-FFF2-40B4-BE49-F238E27FC236}">
              <a16:creationId xmlns:a16="http://schemas.microsoft.com/office/drawing/2014/main" id="{1451CC17-078C-436B-B47E-649F0026E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6" name="AutoShape 4" descr="2Q==">
          <a:extLst>
            <a:ext uri="{FF2B5EF4-FFF2-40B4-BE49-F238E27FC236}">
              <a16:creationId xmlns:a16="http://schemas.microsoft.com/office/drawing/2014/main" id="{5E3753A8-056A-4B3F-9E12-23C2DB995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87" name="AutoShape 4" descr="2Q==">
          <a:extLst>
            <a:ext uri="{FF2B5EF4-FFF2-40B4-BE49-F238E27FC236}">
              <a16:creationId xmlns:a16="http://schemas.microsoft.com/office/drawing/2014/main" id="{72643665-46CD-421D-9EB5-FF5FE4AE4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8" name="AutoShape 4" descr="2Q==">
          <a:extLst>
            <a:ext uri="{FF2B5EF4-FFF2-40B4-BE49-F238E27FC236}">
              <a16:creationId xmlns:a16="http://schemas.microsoft.com/office/drawing/2014/main" id="{AFCBFC85-6926-4082-BA8E-1C807C3F7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89" name="AutoShape 4" descr="2Q==">
          <a:extLst>
            <a:ext uri="{FF2B5EF4-FFF2-40B4-BE49-F238E27FC236}">
              <a16:creationId xmlns:a16="http://schemas.microsoft.com/office/drawing/2014/main" id="{F7A469A6-D862-4996-A140-61EEE4945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90" name="AutoShape 4" descr="2Q==">
          <a:extLst>
            <a:ext uri="{FF2B5EF4-FFF2-40B4-BE49-F238E27FC236}">
              <a16:creationId xmlns:a16="http://schemas.microsoft.com/office/drawing/2014/main" id="{17CEFD45-EC33-4F26-9ED4-F20B4DC10A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391" name="AutoShape 4" descr="2Q==">
          <a:extLst>
            <a:ext uri="{FF2B5EF4-FFF2-40B4-BE49-F238E27FC236}">
              <a16:creationId xmlns:a16="http://schemas.microsoft.com/office/drawing/2014/main" id="{28EB822D-ADFC-4D83-849A-D36F35F84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2" name="AutoShape 4" descr="2Q==">
          <a:extLst>
            <a:ext uri="{FF2B5EF4-FFF2-40B4-BE49-F238E27FC236}">
              <a16:creationId xmlns:a16="http://schemas.microsoft.com/office/drawing/2014/main" id="{FE822CE1-BFF8-4918-9472-9BEA58D83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3" name="AutoShape 4" descr="2Q==">
          <a:extLst>
            <a:ext uri="{FF2B5EF4-FFF2-40B4-BE49-F238E27FC236}">
              <a16:creationId xmlns:a16="http://schemas.microsoft.com/office/drawing/2014/main" id="{A50D6309-E248-4C69-947F-A7985539CF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4" name="AutoShape 4" descr="2Q==">
          <a:extLst>
            <a:ext uri="{FF2B5EF4-FFF2-40B4-BE49-F238E27FC236}">
              <a16:creationId xmlns:a16="http://schemas.microsoft.com/office/drawing/2014/main" id="{97B4842C-D3E5-48D5-B18D-C67845B0D9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5" name="AutoShape 4" descr="2Q==">
          <a:extLst>
            <a:ext uri="{FF2B5EF4-FFF2-40B4-BE49-F238E27FC236}">
              <a16:creationId xmlns:a16="http://schemas.microsoft.com/office/drawing/2014/main" id="{E64DF906-ED3C-4459-8B7E-2B3A7DB90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6" name="AutoShape 4" descr="2Q==">
          <a:extLst>
            <a:ext uri="{FF2B5EF4-FFF2-40B4-BE49-F238E27FC236}">
              <a16:creationId xmlns:a16="http://schemas.microsoft.com/office/drawing/2014/main" id="{8684276B-F231-4E35-A309-477FE83BD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397" name="AutoShape 4" descr="2Q==">
          <a:extLst>
            <a:ext uri="{FF2B5EF4-FFF2-40B4-BE49-F238E27FC236}">
              <a16:creationId xmlns:a16="http://schemas.microsoft.com/office/drawing/2014/main" id="{20E6C750-4902-4DF5-9A07-6DD4FD31F0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8" name="AutoShape 4" descr="2Q==">
          <a:extLst>
            <a:ext uri="{FF2B5EF4-FFF2-40B4-BE49-F238E27FC236}">
              <a16:creationId xmlns:a16="http://schemas.microsoft.com/office/drawing/2014/main" id="{999E8C0B-CA4B-4D25-AFFB-A61F5778FB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399" name="AutoShape 4" descr="2Q==">
          <a:extLst>
            <a:ext uri="{FF2B5EF4-FFF2-40B4-BE49-F238E27FC236}">
              <a16:creationId xmlns:a16="http://schemas.microsoft.com/office/drawing/2014/main" id="{E396D76D-73F9-4B2E-85D8-212801C3D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0" name="AutoShape 4" descr="2Q==">
          <a:extLst>
            <a:ext uri="{FF2B5EF4-FFF2-40B4-BE49-F238E27FC236}">
              <a16:creationId xmlns:a16="http://schemas.microsoft.com/office/drawing/2014/main" id="{B1370A34-CD79-464E-BCD8-DE73540ED0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1" name="AutoShape 4" descr="2Q==">
          <a:extLst>
            <a:ext uri="{FF2B5EF4-FFF2-40B4-BE49-F238E27FC236}">
              <a16:creationId xmlns:a16="http://schemas.microsoft.com/office/drawing/2014/main" id="{D964B93E-3B35-4AC3-A8E4-8615A54A5A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02" name="AutoShape 4" descr="2Q==">
          <a:extLst>
            <a:ext uri="{FF2B5EF4-FFF2-40B4-BE49-F238E27FC236}">
              <a16:creationId xmlns:a16="http://schemas.microsoft.com/office/drawing/2014/main" id="{A74D14AA-B31D-4FF2-8835-F4A8DF3AE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03" name="AutoShape 4" descr="2Q==">
          <a:extLst>
            <a:ext uri="{FF2B5EF4-FFF2-40B4-BE49-F238E27FC236}">
              <a16:creationId xmlns:a16="http://schemas.microsoft.com/office/drawing/2014/main" id="{4292246E-62D8-4804-9128-62ABB6904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4" name="AutoShape 4" descr="2Q==">
          <a:extLst>
            <a:ext uri="{FF2B5EF4-FFF2-40B4-BE49-F238E27FC236}">
              <a16:creationId xmlns:a16="http://schemas.microsoft.com/office/drawing/2014/main" id="{7C8E645A-CA1F-4751-B723-82678D94B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5" name="AutoShape 4" descr="2Q==">
          <a:extLst>
            <a:ext uri="{FF2B5EF4-FFF2-40B4-BE49-F238E27FC236}">
              <a16:creationId xmlns:a16="http://schemas.microsoft.com/office/drawing/2014/main" id="{54E15EE6-F21C-4FA1-B3D0-0498F5666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06" name="AutoShape 4" descr="2Q==">
          <a:extLst>
            <a:ext uri="{FF2B5EF4-FFF2-40B4-BE49-F238E27FC236}">
              <a16:creationId xmlns:a16="http://schemas.microsoft.com/office/drawing/2014/main" id="{5A9E40E4-CDDC-4636-86B2-D0F033FB7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07" name="AutoShape 4" descr="2Q==">
          <a:extLst>
            <a:ext uri="{FF2B5EF4-FFF2-40B4-BE49-F238E27FC236}">
              <a16:creationId xmlns:a16="http://schemas.microsoft.com/office/drawing/2014/main" id="{9AE91F5C-0A76-4D03-8476-62174FBF5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8" name="AutoShape 4" descr="2Q==">
          <a:extLst>
            <a:ext uri="{FF2B5EF4-FFF2-40B4-BE49-F238E27FC236}">
              <a16:creationId xmlns:a16="http://schemas.microsoft.com/office/drawing/2014/main" id="{F0737C50-AB16-4C3D-8E95-CA5A90740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09" name="AutoShape 4" descr="2Q==">
          <a:extLst>
            <a:ext uri="{FF2B5EF4-FFF2-40B4-BE49-F238E27FC236}">
              <a16:creationId xmlns:a16="http://schemas.microsoft.com/office/drawing/2014/main" id="{8A6AF536-511F-4C70-AE68-876AB8D2AA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0" name="AutoShape 4" descr="2Q==">
          <a:extLst>
            <a:ext uri="{FF2B5EF4-FFF2-40B4-BE49-F238E27FC236}">
              <a16:creationId xmlns:a16="http://schemas.microsoft.com/office/drawing/2014/main" id="{1A603767-F0A3-4DB9-B340-E5A03E5CB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1" name="AutoShape 4" descr="2Q==">
          <a:extLst>
            <a:ext uri="{FF2B5EF4-FFF2-40B4-BE49-F238E27FC236}">
              <a16:creationId xmlns:a16="http://schemas.microsoft.com/office/drawing/2014/main" id="{90210E68-B3AF-470A-B541-192A252F9C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2" name="AutoShape 4" descr="2Q==">
          <a:extLst>
            <a:ext uri="{FF2B5EF4-FFF2-40B4-BE49-F238E27FC236}">
              <a16:creationId xmlns:a16="http://schemas.microsoft.com/office/drawing/2014/main" id="{594546A0-E4F9-42B0-8258-BE19956C2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3" name="AutoShape 4" descr="2Q==">
          <a:extLst>
            <a:ext uri="{FF2B5EF4-FFF2-40B4-BE49-F238E27FC236}">
              <a16:creationId xmlns:a16="http://schemas.microsoft.com/office/drawing/2014/main" id="{43467F80-0A22-4AD3-AC81-BC4A6ED36C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14" name="AutoShape 4" descr="2Q==">
          <a:extLst>
            <a:ext uri="{FF2B5EF4-FFF2-40B4-BE49-F238E27FC236}">
              <a16:creationId xmlns:a16="http://schemas.microsoft.com/office/drawing/2014/main" id="{D400707B-542E-41D2-80D3-2F119C14F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15" name="AutoShape 4" descr="2Q==">
          <a:extLst>
            <a:ext uri="{FF2B5EF4-FFF2-40B4-BE49-F238E27FC236}">
              <a16:creationId xmlns:a16="http://schemas.microsoft.com/office/drawing/2014/main" id="{74CB3E89-1E3D-4934-AE55-09D33F1EF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6" name="AutoShape 4" descr="2Q==">
          <a:extLst>
            <a:ext uri="{FF2B5EF4-FFF2-40B4-BE49-F238E27FC236}">
              <a16:creationId xmlns:a16="http://schemas.microsoft.com/office/drawing/2014/main" id="{956E3331-B5AE-43A6-A6E3-346F914FE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17" name="AutoShape 4" descr="2Q==">
          <a:extLst>
            <a:ext uri="{FF2B5EF4-FFF2-40B4-BE49-F238E27FC236}">
              <a16:creationId xmlns:a16="http://schemas.microsoft.com/office/drawing/2014/main" id="{B2581442-25FC-4273-8481-E47C2EB346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8" name="AutoShape 4" descr="2Q==">
          <a:extLst>
            <a:ext uri="{FF2B5EF4-FFF2-40B4-BE49-F238E27FC236}">
              <a16:creationId xmlns:a16="http://schemas.microsoft.com/office/drawing/2014/main" id="{1DE99BA8-40D3-47FF-BE53-A53E29287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19" name="AutoShape 4" descr="2Q==">
          <a:extLst>
            <a:ext uri="{FF2B5EF4-FFF2-40B4-BE49-F238E27FC236}">
              <a16:creationId xmlns:a16="http://schemas.microsoft.com/office/drawing/2014/main" id="{F1727401-6ECF-4CB4-B62B-56648DD68F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0" name="AutoShape 4" descr="2Q==">
          <a:extLst>
            <a:ext uri="{FF2B5EF4-FFF2-40B4-BE49-F238E27FC236}">
              <a16:creationId xmlns:a16="http://schemas.microsoft.com/office/drawing/2014/main" id="{D6458117-3A65-47F2-8E6F-121BE18029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1" name="AutoShape 4" descr="2Q==">
          <a:extLst>
            <a:ext uri="{FF2B5EF4-FFF2-40B4-BE49-F238E27FC236}">
              <a16:creationId xmlns:a16="http://schemas.microsoft.com/office/drawing/2014/main" id="{A349CCD6-8752-409A-8849-E3122CDBB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2" name="AutoShape 4" descr="2Q==">
          <a:extLst>
            <a:ext uri="{FF2B5EF4-FFF2-40B4-BE49-F238E27FC236}">
              <a16:creationId xmlns:a16="http://schemas.microsoft.com/office/drawing/2014/main" id="{CC73DA20-9AC8-4BAD-8C3C-99E4DB77A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23" name="AutoShape 4" descr="2Q==">
          <a:extLst>
            <a:ext uri="{FF2B5EF4-FFF2-40B4-BE49-F238E27FC236}">
              <a16:creationId xmlns:a16="http://schemas.microsoft.com/office/drawing/2014/main" id="{CF138840-69C7-4763-B728-5AA553E4B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4" name="AutoShape 4" descr="2Q==">
          <a:extLst>
            <a:ext uri="{FF2B5EF4-FFF2-40B4-BE49-F238E27FC236}">
              <a16:creationId xmlns:a16="http://schemas.microsoft.com/office/drawing/2014/main" id="{F5715860-CEE1-46D0-A516-C2F61D3D2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5" name="AutoShape 4" descr="2Q==">
          <a:extLst>
            <a:ext uri="{FF2B5EF4-FFF2-40B4-BE49-F238E27FC236}">
              <a16:creationId xmlns:a16="http://schemas.microsoft.com/office/drawing/2014/main" id="{DC104F99-A177-4AA7-93F4-BB0516350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26" name="AutoShape 4" descr="2Q==">
          <a:extLst>
            <a:ext uri="{FF2B5EF4-FFF2-40B4-BE49-F238E27FC236}">
              <a16:creationId xmlns:a16="http://schemas.microsoft.com/office/drawing/2014/main" id="{5B5B8E38-99FC-4F17-A73A-20A9F19B7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27" name="AutoShape 4" descr="2Q==">
          <a:extLst>
            <a:ext uri="{FF2B5EF4-FFF2-40B4-BE49-F238E27FC236}">
              <a16:creationId xmlns:a16="http://schemas.microsoft.com/office/drawing/2014/main" id="{311BD339-4F5E-447C-8571-E17AE9A12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8" name="AutoShape 4" descr="2Q==">
          <a:extLst>
            <a:ext uri="{FF2B5EF4-FFF2-40B4-BE49-F238E27FC236}">
              <a16:creationId xmlns:a16="http://schemas.microsoft.com/office/drawing/2014/main" id="{5E68DA89-02CD-4F8B-AD93-E47503D7B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29" name="AutoShape 4" descr="2Q==">
          <a:extLst>
            <a:ext uri="{FF2B5EF4-FFF2-40B4-BE49-F238E27FC236}">
              <a16:creationId xmlns:a16="http://schemas.microsoft.com/office/drawing/2014/main" id="{4CF63633-66A9-4201-9244-0597D7027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0" name="AutoShape 4" descr="2Q==">
          <a:extLst>
            <a:ext uri="{FF2B5EF4-FFF2-40B4-BE49-F238E27FC236}">
              <a16:creationId xmlns:a16="http://schemas.microsoft.com/office/drawing/2014/main" id="{EA31C388-B7E2-410E-B80B-BA82B9B4C7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1" name="AutoShape 4" descr="2Q==">
          <a:extLst>
            <a:ext uri="{FF2B5EF4-FFF2-40B4-BE49-F238E27FC236}">
              <a16:creationId xmlns:a16="http://schemas.microsoft.com/office/drawing/2014/main" id="{61FD8DEE-8080-4633-A096-D54DFEB01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2" name="AutoShape 4" descr="2Q==">
          <a:extLst>
            <a:ext uri="{FF2B5EF4-FFF2-40B4-BE49-F238E27FC236}">
              <a16:creationId xmlns:a16="http://schemas.microsoft.com/office/drawing/2014/main" id="{928D14F7-AC2A-41E4-A896-3C7BA9E00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3" name="AutoShape 4" descr="2Q==">
          <a:extLst>
            <a:ext uri="{FF2B5EF4-FFF2-40B4-BE49-F238E27FC236}">
              <a16:creationId xmlns:a16="http://schemas.microsoft.com/office/drawing/2014/main" id="{6D99C60A-623B-4594-9797-BB2E382A6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4" name="AutoShape 4" descr="2Q==">
          <a:extLst>
            <a:ext uri="{FF2B5EF4-FFF2-40B4-BE49-F238E27FC236}">
              <a16:creationId xmlns:a16="http://schemas.microsoft.com/office/drawing/2014/main" id="{D1981760-EEDD-463C-8893-C6F0B457A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35" name="AutoShape 4" descr="2Q==">
          <a:extLst>
            <a:ext uri="{FF2B5EF4-FFF2-40B4-BE49-F238E27FC236}">
              <a16:creationId xmlns:a16="http://schemas.microsoft.com/office/drawing/2014/main" id="{2802725C-A5BD-4AC5-9136-CD9BF1E03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6" name="AutoShape 4" descr="2Q==">
          <a:extLst>
            <a:ext uri="{FF2B5EF4-FFF2-40B4-BE49-F238E27FC236}">
              <a16:creationId xmlns:a16="http://schemas.microsoft.com/office/drawing/2014/main" id="{48E0AD35-A5D0-408A-AB33-3E2A391D4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37" name="AutoShape 4" descr="2Q==">
          <a:extLst>
            <a:ext uri="{FF2B5EF4-FFF2-40B4-BE49-F238E27FC236}">
              <a16:creationId xmlns:a16="http://schemas.microsoft.com/office/drawing/2014/main" id="{04293819-C8DA-43CC-B49B-A3C9EF0A7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38" name="AutoShape 4" descr="2Q==">
          <a:extLst>
            <a:ext uri="{FF2B5EF4-FFF2-40B4-BE49-F238E27FC236}">
              <a16:creationId xmlns:a16="http://schemas.microsoft.com/office/drawing/2014/main" id="{ACDE6EE5-78DD-4CA4-9240-CE17BDE33E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39" name="AutoShape 4" descr="2Q==">
          <a:extLst>
            <a:ext uri="{FF2B5EF4-FFF2-40B4-BE49-F238E27FC236}">
              <a16:creationId xmlns:a16="http://schemas.microsoft.com/office/drawing/2014/main" id="{C1D388D7-5276-4FAD-B4B5-05455BD553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0" name="AutoShape 4" descr="2Q==">
          <a:extLst>
            <a:ext uri="{FF2B5EF4-FFF2-40B4-BE49-F238E27FC236}">
              <a16:creationId xmlns:a16="http://schemas.microsoft.com/office/drawing/2014/main" id="{EFA7E479-9AE7-49B1-A22E-2AE3BBD04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1" name="AutoShape 4" descr="2Q==">
          <a:extLst>
            <a:ext uri="{FF2B5EF4-FFF2-40B4-BE49-F238E27FC236}">
              <a16:creationId xmlns:a16="http://schemas.microsoft.com/office/drawing/2014/main" id="{A78CA4BA-13CE-4D0A-9C34-71452C3C9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2" name="AutoShape 4" descr="2Q==">
          <a:extLst>
            <a:ext uri="{FF2B5EF4-FFF2-40B4-BE49-F238E27FC236}">
              <a16:creationId xmlns:a16="http://schemas.microsoft.com/office/drawing/2014/main" id="{31EDD5AC-AAD2-4EF9-8B40-D9CEDCE11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3" name="AutoShape 4" descr="2Q==">
          <a:extLst>
            <a:ext uri="{FF2B5EF4-FFF2-40B4-BE49-F238E27FC236}">
              <a16:creationId xmlns:a16="http://schemas.microsoft.com/office/drawing/2014/main" id="{9D2CA634-E416-4449-8077-F5B2D2F1D3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4" name="AutoShape 4" descr="2Q==">
          <a:extLst>
            <a:ext uri="{FF2B5EF4-FFF2-40B4-BE49-F238E27FC236}">
              <a16:creationId xmlns:a16="http://schemas.microsoft.com/office/drawing/2014/main" id="{FBF304B7-D651-49E8-A00D-8004518E4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5" name="AutoShape 4" descr="2Q==">
          <a:extLst>
            <a:ext uri="{FF2B5EF4-FFF2-40B4-BE49-F238E27FC236}">
              <a16:creationId xmlns:a16="http://schemas.microsoft.com/office/drawing/2014/main" id="{FA45CA51-5D4C-4B80-9080-673771D68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6" name="AutoShape 4" descr="2Q==">
          <a:extLst>
            <a:ext uri="{FF2B5EF4-FFF2-40B4-BE49-F238E27FC236}">
              <a16:creationId xmlns:a16="http://schemas.microsoft.com/office/drawing/2014/main" id="{53B195FC-1FB1-407B-9582-752011DD1B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47" name="AutoShape 4" descr="2Q==">
          <a:extLst>
            <a:ext uri="{FF2B5EF4-FFF2-40B4-BE49-F238E27FC236}">
              <a16:creationId xmlns:a16="http://schemas.microsoft.com/office/drawing/2014/main" id="{3E8068AF-8BEA-4929-9B74-40563B2438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8" name="AutoShape 4" descr="2Q==">
          <a:extLst>
            <a:ext uri="{FF2B5EF4-FFF2-40B4-BE49-F238E27FC236}">
              <a16:creationId xmlns:a16="http://schemas.microsoft.com/office/drawing/2014/main" id="{748A82CD-AC8F-42D5-AB04-97375339E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49" name="AutoShape 4" descr="2Q==">
          <a:extLst>
            <a:ext uri="{FF2B5EF4-FFF2-40B4-BE49-F238E27FC236}">
              <a16:creationId xmlns:a16="http://schemas.microsoft.com/office/drawing/2014/main" id="{021EE852-06C7-4A92-9C7C-37B0AF198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0" name="AutoShape 4" descr="2Q==">
          <a:extLst>
            <a:ext uri="{FF2B5EF4-FFF2-40B4-BE49-F238E27FC236}">
              <a16:creationId xmlns:a16="http://schemas.microsoft.com/office/drawing/2014/main" id="{205E7C98-72A2-40BE-8826-1368A1553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51" name="AutoShape 4" descr="2Q==">
          <a:extLst>
            <a:ext uri="{FF2B5EF4-FFF2-40B4-BE49-F238E27FC236}">
              <a16:creationId xmlns:a16="http://schemas.microsoft.com/office/drawing/2014/main" id="{3E25989B-52EB-45B0-AF33-1897FD8DF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2" name="AutoShape 4" descr="2Q==">
          <a:extLst>
            <a:ext uri="{FF2B5EF4-FFF2-40B4-BE49-F238E27FC236}">
              <a16:creationId xmlns:a16="http://schemas.microsoft.com/office/drawing/2014/main" id="{4A39E16B-CB55-47F8-BDA9-8BF92EE38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3" name="AutoShape 4" descr="2Q==">
          <a:extLst>
            <a:ext uri="{FF2B5EF4-FFF2-40B4-BE49-F238E27FC236}">
              <a16:creationId xmlns:a16="http://schemas.microsoft.com/office/drawing/2014/main" id="{DD67BABB-0156-4416-9637-70B18992A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4" name="AutoShape 4" descr="2Q==">
          <a:extLst>
            <a:ext uri="{FF2B5EF4-FFF2-40B4-BE49-F238E27FC236}">
              <a16:creationId xmlns:a16="http://schemas.microsoft.com/office/drawing/2014/main" id="{CD5864AA-5103-4B97-AB22-F00F3AA5B8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5" name="AutoShape 4" descr="2Q==">
          <a:extLst>
            <a:ext uri="{FF2B5EF4-FFF2-40B4-BE49-F238E27FC236}">
              <a16:creationId xmlns:a16="http://schemas.microsoft.com/office/drawing/2014/main" id="{7A58D28D-8AB3-4052-990A-853A35615D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6" name="AutoShape 4" descr="2Q==">
          <a:extLst>
            <a:ext uri="{FF2B5EF4-FFF2-40B4-BE49-F238E27FC236}">
              <a16:creationId xmlns:a16="http://schemas.microsoft.com/office/drawing/2014/main" id="{92D9BDF0-F692-40FA-B00F-07C85C01D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57" name="AutoShape 4" descr="2Q==">
          <a:extLst>
            <a:ext uri="{FF2B5EF4-FFF2-40B4-BE49-F238E27FC236}">
              <a16:creationId xmlns:a16="http://schemas.microsoft.com/office/drawing/2014/main" id="{8F45773D-94F9-4332-A855-E93F9801F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8" name="AutoShape 4" descr="2Q==">
          <a:extLst>
            <a:ext uri="{FF2B5EF4-FFF2-40B4-BE49-F238E27FC236}">
              <a16:creationId xmlns:a16="http://schemas.microsoft.com/office/drawing/2014/main" id="{A9082D70-4A53-43A7-AA1A-7870D5F691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59" name="AutoShape 4" descr="2Q==">
          <a:extLst>
            <a:ext uri="{FF2B5EF4-FFF2-40B4-BE49-F238E27FC236}">
              <a16:creationId xmlns:a16="http://schemas.microsoft.com/office/drawing/2014/main" id="{3C43AB94-3D98-4D31-B42E-DC246593B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0" name="AutoShape 4" descr="2Q==">
          <a:extLst>
            <a:ext uri="{FF2B5EF4-FFF2-40B4-BE49-F238E27FC236}">
              <a16:creationId xmlns:a16="http://schemas.microsoft.com/office/drawing/2014/main" id="{3D081544-28B5-4B7D-A8AB-B2B1F39F75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1" name="AutoShape 4" descr="2Q==">
          <a:extLst>
            <a:ext uri="{FF2B5EF4-FFF2-40B4-BE49-F238E27FC236}">
              <a16:creationId xmlns:a16="http://schemas.microsoft.com/office/drawing/2014/main" id="{AACE5E5D-F335-4195-8B76-C02626B3BB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2" name="AutoShape 4" descr="2Q==">
          <a:extLst>
            <a:ext uri="{FF2B5EF4-FFF2-40B4-BE49-F238E27FC236}">
              <a16:creationId xmlns:a16="http://schemas.microsoft.com/office/drawing/2014/main" id="{222B6740-9C11-4030-BF69-9FAF16210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63" name="AutoShape 4" descr="2Q==">
          <a:extLst>
            <a:ext uri="{FF2B5EF4-FFF2-40B4-BE49-F238E27FC236}">
              <a16:creationId xmlns:a16="http://schemas.microsoft.com/office/drawing/2014/main" id="{164D22AC-2721-4EE8-B831-3D3290CDC7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4" name="AutoShape 4" descr="2Q==">
          <a:extLst>
            <a:ext uri="{FF2B5EF4-FFF2-40B4-BE49-F238E27FC236}">
              <a16:creationId xmlns:a16="http://schemas.microsoft.com/office/drawing/2014/main" id="{4F06B50D-5742-4483-A89C-FE2DE4140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5" name="AutoShape 4" descr="2Q==">
          <a:extLst>
            <a:ext uri="{FF2B5EF4-FFF2-40B4-BE49-F238E27FC236}">
              <a16:creationId xmlns:a16="http://schemas.microsoft.com/office/drawing/2014/main" id="{F4D45EBA-17DC-4512-8151-CCFF43800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66" name="AutoShape 4" descr="2Q==">
          <a:extLst>
            <a:ext uri="{FF2B5EF4-FFF2-40B4-BE49-F238E27FC236}">
              <a16:creationId xmlns:a16="http://schemas.microsoft.com/office/drawing/2014/main" id="{0373F46B-EA56-4067-82D9-C520D977E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67" name="AutoShape 4" descr="2Q==">
          <a:extLst>
            <a:ext uri="{FF2B5EF4-FFF2-40B4-BE49-F238E27FC236}">
              <a16:creationId xmlns:a16="http://schemas.microsoft.com/office/drawing/2014/main" id="{088E00D5-ABC5-45E6-84B1-7731CA4AD5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8" name="AutoShape 4" descr="2Q==">
          <a:extLst>
            <a:ext uri="{FF2B5EF4-FFF2-40B4-BE49-F238E27FC236}">
              <a16:creationId xmlns:a16="http://schemas.microsoft.com/office/drawing/2014/main" id="{24310396-F927-48EA-87D4-68135A64E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69" name="AutoShape 4" descr="2Q==">
          <a:extLst>
            <a:ext uri="{FF2B5EF4-FFF2-40B4-BE49-F238E27FC236}">
              <a16:creationId xmlns:a16="http://schemas.microsoft.com/office/drawing/2014/main" id="{25B128D4-2C41-4326-94D0-78F1F86DE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0" name="AutoShape 4" descr="2Q==">
          <a:extLst>
            <a:ext uri="{FF2B5EF4-FFF2-40B4-BE49-F238E27FC236}">
              <a16:creationId xmlns:a16="http://schemas.microsoft.com/office/drawing/2014/main" id="{063207C5-9144-45F7-BAF1-DD8A9BCDE1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1" name="AutoShape 4" descr="2Q==">
          <a:extLst>
            <a:ext uri="{FF2B5EF4-FFF2-40B4-BE49-F238E27FC236}">
              <a16:creationId xmlns:a16="http://schemas.microsoft.com/office/drawing/2014/main" id="{DD791BE1-2C68-42C8-82F7-4329959A0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2" name="AutoShape 4" descr="2Q==">
          <a:extLst>
            <a:ext uri="{FF2B5EF4-FFF2-40B4-BE49-F238E27FC236}">
              <a16:creationId xmlns:a16="http://schemas.microsoft.com/office/drawing/2014/main" id="{58A76DC7-1C73-4F9B-AE0E-86B9FC5D1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3" name="AutoShape 4" descr="2Q==">
          <a:extLst>
            <a:ext uri="{FF2B5EF4-FFF2-40B4-BE49-F238E27FC236}">
              <a16:creationId xmlns:a16="http://schemas.microsoft.com/office/drawing/2014/main" id="{BB939811-5D73-419F-AE08-A14C70093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74" name="AutoShape 4" descr="2Q==">
          <a:extLst>
            <a:ext uri="{FF2B5EF4-FFF2-40B4-BE49-F238E27FC236}">
              <a16:creationId xmlns:a16="http://schemas.microsoft.com/office/drawing/2014/main" id="{95C8518F-3475-4A7C-B522-0E45BABBE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75" name="AutoShape 4" descr="2Q==">
          <a:extLst>
            <a:ext uri="{FF2B5EF4-FFF2-40B4-BE49-F238E27FC236}">
              <a16:creationId xmlns:a16="http://schemas.microsoft.com/office/drawing/2014/main" id="{DB8441CC-AC6B-48D8-8483-10004C8B9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6" name="AutoShape 4" descr="2Q==">
          <a:extLst>
            <a:ext uri="{FF2B5EF4-FFF2-40B4-BE49-F238E27FC236}">
              <a16:creationId xmlns:a16="http://schemas.microsoft.com/office/drawing/2014/main" id="{88CF68EA-8120-4D70-A43D-1D6A9E09E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77" name="AutoShape 4" descr="2Q==">
          <a:extLst>
            <a:ext uri="{FF2B5EF4-FFF2-40B4-BE49-F238E27FC236}">
              <a16:creationId xmlns:a16="http://schemas.microsoft.com/office/drawing/2014/main" id="{2923C61E-B2C2-4D4B-8A4E-FB63C4405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8" name="AutoShape 4" descr="2Q==">
          <a:extLst>
            <a:ext uri="{FF2B5EF4-FFF2-40B4-BE49-F238E27FC236}">
              <a16:creationId xmlns:a16="http://schemas.microsoft.com/office/drawing/2014/main" id="{B0BB5146-E78E-4066-A005-7B374C2F3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79" name="AutoShape 4" descr="2Q==">
          <a:extLst>
            <a:ext uri="{FF2B5EF4-FFF2-40B4-BE49-F238E27FC236}">
              <a16:creationId xmlns:a16="http://schemas.microsoft.com/office/drawing/2014/main" id="{BA228551-A811-4A45-A0EC-C611166458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0" name="AutoShape 4" descr="2Q==">
          <a:extLst>
            <a:ext uri="{FF2B5EF4-FFF2-40B4-BE49-F238E27FC236}">
              <a16:creationId xmlns:a16="http://schemas.microsoft.com/office/drawing/2014/main" id="{504FA95D-3A18-4AFF-86AB-BADA623E3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1" name="AutoShape 4" descr="2Q==">
          <a:extLst>
            <a:ext uri="{FF2B5EF4-FFF2-40B4-BE49-F238E27FC236}">
              <a16:creationId xmlns:a16="http://schemas.microsoft.com/office/drawing/2014/main" id="{656A12E3-7F89-499D-A812-B7F80B08BF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82" name="AutoShape 4" descr="2Q==">
          <a:extLst>
            <a:ext uri="{FF2B5EF4-FFF2-40B4-BE49-F238E27FC236}">
              <a16:creationId xmlns:a16="http://schemas.microsoft.com/office/drawing/2014/main" id="{C7C0E069-27E9-4237-9A1F-A5CEF1DE2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83" name="AutoShape 4" descr="2Q==">
          <a:extLst>
            <a:ext uri="{FF2B5EF4-FFF2-40B4-BE49-F238E27FC236}">
              <a16:creationId xmlns:a16="http://schemas.microsoft.com/office/drawing/2014/main" id="{BD63B553-1CF0-454B-8281-1C7EF12DC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4" name="AutoShape 4" descr="2Q==">
          <a:extLst>
            <a:ext uri="{FF2B5EF4-FFF2-40B4-BE49-F238E27FC236}">
              <a16:creationId xmlns:a16="http://schemas.microsoft.com/office/drawing/2014/main" id="{96D003B2-F8E0-4EA7-9EF2-8668F7225B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5" name="AutoShape 4" descr="2Q==">
          <a:extLst>
            <a:ext uri="{FF2B5EF4-FFF2-40B4-BE49-F238E27FC236}">
              <a16:creationId xmlns:a16="http://schemas.microsoft.com/office/drawing/2014/main" id="{48DEE2FB-68EE-4704-B319-07B983CA3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86" name="AutoShape 4" descr="2Q==">
          <a:extLst>
            <a:ext uri="{FF2B5EF4-FFF2-40B4-BE49-F238E27FC236}">
              <a16:creationId xmlns:a16="http://schemas.microsoft.com/office/drawing/2014/main" id="{D537C2D0-F614-4DAE-91FF-D38284525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87" name="AutoShape 4" descr="2Q==">
          <a:extLst>
            <a:ext uri="{FF2B5EF4-FFF2-40B4-BE49-F238E27FC236}">
              <a16:creationId xmlns:a16="http://schemas.microsoft.com/office/drawing/2014/main" id="{60B626D7-65AD-4F72-8277-51C6C74D9E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8" name="AutoShape 4" descr="2Q==">
          <a:extLst>
            <a:ext uri="{FF2B5EF4-FFF2-40B4-BE49-F238E27FC236}">
              <a16:creationId xmlns:a16="http://schemas.microsoft.com/office/drawing/2014/main" id="{F7892541-3DEF-49F5-9345-07C8AE40C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89" name="AutoShape 4" descr="2Q==">
          <a:extLst>
            <a:ext uri="{FF2B5EF4-FFF2-40B4-BE49-F238E27FC236}">
              <a16:creationId xmlns:a16="http://schemas.microsoft.com/office/drawing/2014/main" id="{10387A98-8CE0-44AB-B3C8-B7EFB35B70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0" name="AutoShape 4" descr="2Q==">
          <a:extLst>
            <a:ext uri="{FF2B5EF4-FFF2-40B4-BE49-F238E27FC236}">
              <a16:creationId xmlns:a16="http://schemas.microsoft.com/office/drawing/2014/main" id="{5DE873B1-E8B3-47DF-9A16-E84658D2B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1" name="AutoShape 4" descr="2Q==">
          <a:extLst>
            <a:ext uri="{FF2B5EF4-FFF2-40B4-BE49-F238E27FC236}">
              <a16:creationId xmlns:a16="http://schemas.microsoft.com/office/drawing/2014/main" id="{1C70E67B-1375-429C-8197-8448073C9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2" name="AutoShape 4" descr="2Q==">
          <a:extLst>
            <a:ext uri="{FF2B5EF4-FFF2-40B4-BE49-F238E27FC236}">
              <a16:creationId xmlns:a16="http://schemas.microsoft.com/office/drawing/2014/main" id="{207FCE07-6495-48B0-9084-1BC2634BA3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3" name="AutoShape 4" descr="2Q==">
          <a:extLst>
            <a:ext uri="{FF2B5EF4-FFF2-40B4-BE49-F238E27FC236}">
              <a16:creationId xmlns:a16="http://schemas.microsoft.com/office/drawing/2014/main" id="{E5E11B19-5D0C-4AA6-8A73-2F93DEC8B7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4" name="AutoShape 4" descr="2Q==">
          <a:extLst>
            <a:ext uri="{FF2B5EF4-FFF2-40B4-BE49-F238E27FC236}">
              <a16:creationId xmlns:a16="http://schemas.microsoft.com/office/drawing/2014/main" id="{1A1DA00C-3A08-494F-B8E5-322E742736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495" name="AutoShape 4" descr="2Q==">
          <a:extLst>
            <a:ext uri="{FF2B5EF4-FFF2-40B4-BE49-F238E27FC236}">
              <a16:creationId xmlns:a16="http://schemas.microsoft.com/office/drawing/2014/main" id="{A5F24EDB-A7E1-490A-BD67-7D8486B687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6" name="AutoShape 4" descr="2Q==">
          <a:extLst>
            <a:ext uri="{FF2B5EF4-FFF2-40B4-BE49-F238E27FC236}">
              <a16:creationId xmlns:a16="http://schemas.microsoft.com/office/drawing/2014/main" id="{E981FB39-5212-4E76-A2B7-516BB51CE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497" name="AutoShape 4" descr="2Q==">
          <a:extLst>
            <a:ext uri="{FF2B5EF4-FFF2-40B4-BE49-F238E27FC236}">
              <a16:creationId xmlns:a16="http://schemas.microsoft.com/office/drawing/2014/main" id="{9E86C68A-6106-4723-BEC6-52DF5B616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98" name="AutoShape 4" descr="2Q==">
          <a:extLst>
            <a:ext uri="{FF2B5EF4-FFF2-40B4-BE49-F238E27FC236}">
              <a16:creationId xmlns:a16="http://schemas.microsoft.com/office/drawing/2014/main" id="{8818A8BE-1611-4533-A704-C77AEDE80A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499" name="AutoShape 4" descr="2Q==">
          <a:extLst>
            <a:ext uri="{FF2B5EF4-FFF2-40B4-BE49-F238E27FC236}">
              <a16:creationId xmlns:a16="http://schemas.microsoft.com/office/drawing/2014/main" id="{7BF2CF0C-E67C-43AA-8F45-333004F9E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0" name="AutoShape 4" descr="2Q==">
          <a:extLst>
            <a:ext uri="{FF2B5EF4-FFF2-40B4-BE49-F238E27FC236}">
              <a16:creationId xmlns:a16="http://schemas.microsoft.com/office/drawing/2014/main" id="{A0ACC929-FDB0-4923-8387-31E4BD52A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1" name="AutoShape 4" descr="2Q==">
          <a:extLst>
            <a:ext uri="{FF2B5EF4-FFF2-40B4-BE49-F238E27FC236}">
              <a16:creationId xmlns:a16="http://schemas.microsoft.com/office/drawing/2014/main" id="{55EA7598-0961-4CBF-ADAC-222B7A4EBE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2" name="AutoShape 4" descr="2Q==">
          <a:extLst>
            <a:ext uri="{FF2B5EF4-FFF2-40B4-BE49-F238E27FC236}">
              <a16:creationId xmlns:a16="http://schemas.microsoft.com/office/drawing/2014/main" id="{2C0BD5B6-7796-4FD4-AFF3-C4F1C7BB5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3" name="AutoShape 4" descr="2Q==">
          <a:extLst>
            <a:ext uri="{FF2B5EF4-FFF2-40B4-BE49-F238E27FC236}">
              <a16:creationId xmlns:a16="http://schemas.microsoft.com/office/drawing/2014/main" id="{EAB95DA6-0DC4-4ADE-91F9-CCF79AB3F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4" name="AutoShape 4" descr="2Q==">
          <a:extLst>
            <a:ext uri="{FF2B5EF4-FFF2-40B4-BE49-F238E27FC236}">
              <a16:creationId xmlns:a16="http://schemas.microsoft.com/office/drawing/2014/main" id="{5FE2E74C-3C13-48B6-9265-36375EE2C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5" name="AutoShape 4" descr="2Q==">
          <a:extLst>
            <a:ext uri="{FF2B5EF4-FFF2-40B4-BE49-F238E27FC236}">
              <a16:creationId xmlns:a16="http://schemas.microsoft.com/office/drawing/2014/main" id="{6001A616-22AE-484A-B137-9EC44F483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6" name="AutoShape 4" descr="2Q==">
          <a:extLst>
            <a:ext uri="{FF2B5EF4-FFF2-40B4-BE49-F238E27FC236}">
              <a16:creationId xmlns:a16="http://schemas.microsoft.com/office/drawing/2014/main" id="{89B16F0C-D7F4-402D-98CD-38BFB92DE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07" name="AutoShape 4" descr="2Q==">
          <a:extLst>
            <a:ext uri="{FF2B5EF4-FFF2-40B4-BE49-F238E27FC236}">
              <a16:creationId xmlns:a16="http://schemas.microsoft.com/office/drawing/2014/main" id="{03D86AD0-85C5-4ADC-AD8C-BFE8A81F5B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8" name="AutoShape 4" descr="2Q==">
          <a:extLst>
            <a:ext uri="{FF2B5EF4-FFF2-40B4-BE49-F238E27FC236}">
              <a16:creationId xmlns:a16="http://schemas.microsoft.com/office/drawing/2014/main" id="{2BE660E2-A6EA-477F-B895-C031B3926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09" name="AutoShape 4" descr="2Q==">
          <a:extLst>
            <a:ext uri="{FF2B5EF4-FFF2-40B4-BE49-F238E27FC236}">
              <a16:creationId xmlns:a16="http://schemas.microsoft.com/office/drawing/2014/main" id="{F9721438-E605-4FE7-B4E8-F7C65510C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10" name="AutoShape 4" descr="2Q==">
          <a:extLst>
            <a:ext uri="{FF2B5EF4-FFF2-40B4-BE49-F238E27FC236}">
              <a16:creationId xmlns:a16="http://schemas.microsoft.com/office/drawing/2014/main" id="{618E61F9-D4AD-4512-8A08-D985CE3B17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11" name="AutoShape 4" descr="2Q==">
          <a:extLst>
            <a:ext uri="{FF2B5EF4-FFF2-40B4-BE49-F238E27FC236}">
              <a16:creationId xmlns:a16="http://schemas.microsoft.com/office/drawing/2014/main" id="{CA0BEA1B-63C5-49B9-BC7B-DCB6F0BC95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2" name="AutoShape 4" descr="2Q==">
          <a:extLst>
            <a:ext uri="{FF2B5EF4-FFF2-40B4-BE49-F238E27FC236}">
              <a16:creationId xmlns:a16="http://schemas.microsoft.com/office/drawing/2014/main" id="{AF9A5B6E-046E-40AC-AF3A-0B0D6F2631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3" name="AutoShape 4" descr="2Q==">
          <a:extLst>
            <a:ext uri="{FF2B5EF4-FFF2-40B4-BE49-F238E27FC236}">
              <a16:creationId xmlns:a16="http://schemas.microsoft.com/office/drawing/2014/main" id="{AA13D39D-D921-4C90-AC29-4950F2829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4" name="AutoShape 4" descr="2Q==">
          <a:extLst>
            <a:ext uri="{FF2B5EF4-FFF2-40B4-BE49-F238E27FC236}">
              <a16:creationId xmlns:a16="http://schemas.microsoft.com/office/drawing/2014/main" id="{51C18B6A-501D-40C5-880C-77EE2B073F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5" name="AutoShape 4" descr="2Q==">
          <a:extLst>
            <a:ext uri="{FF2B5EF4-FFF2-40B4-BE49-F238E27FC236}">
              <a16:creationId xmlns:a16="http://schemas.microsoft.com/office/drawing/2014/main" id="{EA9A3271-C985-4043-844E-12A7AB4C6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6" name="AutoShape 4" descr="2Q==">
          <a:extLst>
            <a:ext uri="{FF2B5EF4-FFF2-40B4-BE49-F238E27FC236}">
              <a16:creationId xmlns:a16="http://schemas.microsoft.com/office/drawing/2014/main" id="{4895F7A8-A068-47D0-81DC-24EA8D1014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17" name="AutoShape 4" descr="2Q==">
          <a:extLst>
            <a:ext uri="{FF2B5EF4-FFF2-40B4-BE49-F238E27FC236}">
              <a16:creationId xmlns:a16="http://schemas.microsoft.com/office/drawing/2014/main" id="{0D32DD05-40CD-4F6A-9A99-979FCBC2C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8" name="AutoShape 4" descr="2Q==">
          <a:extLst>
            <a:ext uri="{FF2B5EF4-FFF2-40B4-BE49-F238E27FC236}">
              <a16:creationId xmlns:a16="http://schemas.microsoft.com/office/drawing/2014/main" id="{944B01B2-A0E3-477B-9556-53EFF896D6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19" name="AutoShape 4" descr="2Q==">
          <a:extLst>
            <a:ext uri="{FF2B5EF4-FFF2-40B4-BE49-F238E27FC236}">
              <a16:creationId xmlns:a16="http://schemas.microsoft.com/office/drawing/2014/main" id="{9CC4BFE1-D826-4C55-9FA6-1E92CED00A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0" name="AutoShape 4" descr="2Q==">
          <a:extLst>
            <a:ext uri="{FF2B5EF4-FFF2-40B4-BE49-F238E27FC236}">
              <a16:creationId xmlns:a16="http://schemas.microsoft.com/office/drawing/2014/main" id="{91644602-BA75-4575-AA96-36C879E1E2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1" name="AutoShape 4" descr="2Q==">
          <a:extLst>
            <a:ext uri="{FF2B5EF4-FFF2-40B4-BE49-F238E27FC236}">
              <a16:creationId xmlns:a16="http://schemas.microsoft.com/office/drawing/2014/main" id="{D7584513-85C3-4FF7-9C3B-04CE0CBAF1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22" name="AutoShape 4" descr="2Q==">
          <a:extLst>
            <a:ext uri="{FF2B5EF4-FFF2-40B4-BE49-F238E27FC236}">
              <a16:creationId xmlns:a16="http://schemas.microsoft.com/office/drawing/2014/main" id="{BD4905A6-ACAA-4EFE-9D6F-D916A6EE2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23" name="AutoShape 4" descr="2Q==">
          <a:extLst>
            <a:ext uri="{FF2B5EF4-FFF2-40B4-BE49-F238E27FC236}">
              <a16:creationId xmlns:a16="http://schemas.microsoft.com/office/drawing/2014/main" id="{2CEB17DE-19C1-4A3F-A5D8-404BB26F0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4" name="AutoShape 4" descr="2Q==">
          <a:extLst>
            <a:ext uri="{FF2B5EF4-FFF2-40B4-BE49-F238E27FC236}">
              <a16:creationId xmlns:a16="http://schemas.microsoft.com/office/drawing/2014/main" id="{E36470BE-E08F-44B2-A2C1-15265DC83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5" name="AutoShape 4" descr="2Q==">
          <a:extLst>
            <a:ext uri="{FF2B5EF4-FFF2-40B4-BE49-F238E27FC236}">
              <a16:creationId xmlns:a16="http://schemas.microsoft.com/office/drawing/2014/main" id="{8557CFC4-2AB9-4801-B787-52BADF5800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26" name="AutoShape 4" descr="2Q==">
          <a:extLst>
            <a:ext uri="{FF2B5EF4-FFF2-40B4-BE49-F238E27FC236}">
              <a16:creationId xmlns:a16="http://schemas.microsoft.com/office/drawing/2014/main" id="{3CBEE008-2636-420F-8FBE-01B415719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27" name="AutoShape 4" descr="2Q==">
          <a:extLst>
            <a:ext uri="{FF2B5EF4-FFF2-40B4-BE49-F238E27FC236}">
              <a16:creationId xmlns:a16="http://schemas.microsoft.com/office/drawing/2014/main" id="{CE28E7D5-D899-417A-8743-AFE5CBA43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8" name="AutoShape 4" descr="2Q==">
          <a:extLst>
            <a:ext uri="{FF2B5EF4-FFF2-40B4-BE49-F238E27FC236}">
              <a16:creationId xmlns:a16="http://schemas.microsoft.com/office/drawing/2014/main" id="{B350528E-77FD-4600-84DD-A89E15025B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29" name="AutoShape 4" descr="2Q==">
          <a:extLst>
            <a:ext uri="{FF2B5EF4-FFF2-40B4-BE49-F238E27FC236}">
              <a16:creationId xmlns:a16="http://schemas.microsoft.com/office/drawing/2014/main" id="{B59A5AE8-CD68-449B-B179-33934A168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0" name="AutoShape 4" descr="2Q==">
          <a:extLst>
            <a:ext uri="{FF2B5EF4-FFF2-40B4-BE49-F238E27FC236}">
              <a16:creationId xmlns:a16="http://schemas.microsoft.com/office/drawing/2014/main" id="{2B43231C-8FDE-41B3-B381-7A79889FA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1" name="AutoShape 4" descr="2Q==">
          <a:extLst>
            <a:ext uri="{FF2B5EF4-FFF2-40B4-BE49-F238E27FC236}">
              <a16:creationId xmlns:a16="http://schemas.microsoft.com/office/drawing/2014/main" id="{4514A638-DFD5-4EF5-9574-ED86F7AA58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2" name="AutoShape 4" descr="2Q==">
          <a:extLst>
            <a:ext uri="{FF2B5EF4-FFF2-40B4-BE49-F238E27FC236}">
              <a16:creationId xmlns:a16="http://schemas.microsoft.com/office/drawing/2014/main" id="{02FBD48C-C7E6-45BC-B520-0728CECC51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3" name="AutoShape 4" descr="2Q==">
          <a:extLst>
            <a:ext uri="{FF2B5EF4-FFF2-40B4-BE49-F238E27FC236}">
              <a16:creationId xmlns:a16="http://schemas.microsoft.com/office/drawing/2014/main" id="{AED52DBC-C995-473C-9358-9A7B998B5D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34" name="AutoShape 4" descr="2Q==">
          <a:extLst>
            <a:ext uri="{FF2B5EF4-FFF2-40B4-BE49-F238E27FC236}">
              <a16:creationId xmlns:a16="http://schemas.microsoft.com/office/drawing/2014/main" id="{410D80EA-B230-4FA1-8096-44A101D81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35" name="AutoShape 4" descr="2Q==">
          <a:extLst>
            <a:ext uri="{FF2B5EF4-FFF2-40B4-BE49-F238E27FC236}">
              <a16:creationId xmlns:a16="http://schemas.microsoft.com/office/drawing/2014/main" id="{D72F0107-7992-4C38-8D3C-DFCE7524E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6" name="AutoShape 4" descr="2Q==">
          <a:extLst>
            <a:ext uri="{FF2B5EF4-FFF2-40B4-BE49-F238E27FC236}">
              <a16:creationId xmlns:a16="http://schemas.microsoft.com/office/drawing/2014/main" id="{7AF06F7F-A8E8-4904-B63F-A6F6531DD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37" name="AutoShape 4" descr="2Q==">
          <a:extLst>
            <a:ext uri="{FF2B5EF4-FFF2-40B4-BE49-F238E27FC236}">
              <a16:creationId xmlns:a16="http://schemas.microsoft.com/office/drawing/2014/main" id="{66532EA1-30A6-4B09-B599-3B7D209FAC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8" name="AutoShape 4" descr="2Q==">
          <a:extLst>
            <a:ext uri="{FF2B5EF4-FFF2-40B4-BE49-F238E27FC236}">
              <a16:creationId xmlns:a16="http://schemas.microsoft.com/office/drawing/2014/main" id="{F5C6A472-1AD5-4D2B-92BD-E5DEDD2174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39" name="AutoShape 4" descr="2Q==">
          <a:extLst>
            <a:ext uri="{FF2B5EF4-FFF2-40B4-BE49-F238E27FC236}">
              <a16:creationId xmlns:a16="http://schemas.microsoft.com/office/drawing/2014/main" id="{1C0AFD75-AE85-49FA-BD8C-8D5892DE41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0" name="AutoShape 4" descr="2Q==">
          <a:extLst>
            <a:ext uri="{FF2B5EF4-FFF2-40B4-BE49-F238E27FC236}">
              <a16:creationId xmlns:a16="http://schemas.microsoft.com/office/drawing/2014/main" id="{DF4B30DC-C9B5-450E-8F65-3EDE93373E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1" name="AutoShape 4" descr="2Q==">
          <a:extLst>
            <a:ext uri="{FF2B5EF4-FFF2-40B4-BE49-F238E27FC236}">
              <a16:creationId xmlns:a16="http://schemas.microsoft.com/office/drawing/2014/main" id="{9BF0E843-52C7-4870-8AE4-DDAE08795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2" name="AutoShape 4" descr="2Q==">
          <a:extLst>
            <a:ext uri="{FF2B5EF4-FFF2-40B4-BE49-F238E27FC236}">
              <a16:creationId xmlns:a16="http://schemas.microsoft.com/office/drawing/2014/main" id="{76B128A3-CBDB-4F0B-935E-E1CB38E03E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43" name="AutoShape 4" descr="2Q==">
          <a:extLst>
            <a:ext uri="{FF2B5EF4-FFF2-40B4-BE49-F238E27FC236}">
              <a16:creationId xmlns:a16="http://schemas.microsoft.com/office/drawing/2014/main" id="{97E9777E-7EB6-4248-8C57-8B00505715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4" name="AutoShape 4" descr="2Q==">
          <a:extLst>
            <a:ext uri="{FF2B5EF4-FFF2-40B4-BE49-F238E27FC236}">
              <a16:creationId xmlns:a16="http://schemas.microsoft.com/office/drawing/2014/main" id="{B3AFD47B-3130-41DD-8DF6-1FE189890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5" name="AutoShape 4" descr="2Q==">
          <a:extLst>
            <a:ext uri="{FF2B5EF4-FFF2-40B4-BE49-F238E27FC236}">
              <a16:creationId xmlns:a16="http://schemas.microsoft.com/office/drawing/2014/main" id="{271314FF-DBD5-483B-99C7-52F3E58C0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46" name="AutoShape 4" descr="2Q==">
          <a:extLst>
            <a:ext uri="{FF2B5EF4-FFF2-40B4-BE49-F238E27FC236}">
              <a16:creationId xmlns:a16="http://schemas.microsoft.com/office/drawing/2014/main" id="{8BD9490F-A519-407D-B1AB-BE21113513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47" name="AutoShape 4" descr="2Q==">
          <a:extLst>
            <a:ext uri="{FF2B5EF4-FFF2-40B4-BE49-F238E27FC236}">
              <a16:creationId xmlns:a16="http://schemas.microsoft.com/office/drawing/2014/main" id="{833CE740-DDEE-4CBE-ABD2-2769BF336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8" name="AutoShape 4" descr="2Q==">
          <a:extLst>
            <a:ext uri="{FF2B5EF4-FFF2-40B4-BE49-F238E27FC236}">
              <a16:creationId xmlns:a16="http://schemas.microsoft.com/office/drawing/2014/main" id="{A69966FE-C483-46B6-8B18-C5A603C49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49" name="AutoShape 4" descr="2Q==">
          <a:extLst>
            <a:ext uri="{FF2B5EF4-FFF2-40B4-BE49-F238E27FC236}">
              <a16:creationId xmlns:a16="http://schemas.microsoft.com/office/drawing/2014/main" id="{1D011C07-9B59-4AED-891B-73D61639F1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0" name="AutoShape 4" descr="2Q==">
          <a:extLst>
            <a:ext uri="{FF2B5EF4-FFF2-40B4-BE49-F238E27FC236}">
              <a16:creationId xmlns:a16="http://schemas.microsoft.com/office/drawing/2014/main" id="{50609601-CB0F-4E6D-B8B2-AD634E769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1" name="AutoShape 4" descr="2Q==">
          <a:extLst>
            <a:ext uri="{FF2B5EF4-FFF2-40B4-BE49-F238E27FC236}">
              <a16:creationId xmlns:a16="http://schemas.microsoft.com/office/drawing/2014/main" id="{EFB650C9-B6FA-4DBA-9CD5-0E518FECD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2" name="AutoShape 4" descr="2Q==">
          <a:extLst>
            <a:ext uri="{FF2B5EF4-FFF2-40B4-BE49-F238E27FC236}">
              <a16:creationId xmlns:a16="http://schemas.microsoft.com/office/drawing/2014/main" id="{A63BE575-7ABA-4B23-B007-98425A92E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3" name="AutoShape 4" descr="2Q==">
          <a:extLst>
            <a:ext uri="{FF2B5EF4-FFF2-40B4-BE49-F238E27FC236}">
              <a16:creationId xmlns:a16="http://schemas.microsoft.com/office/drawing/2014/main" id="{934541FF-A895-4453-9B44-8C63198E24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4" name="AutoShape 4" descr="2Q==">
          <a:extLst>
            <a:ext uri="{FF2B5EF4-FFF2-40B4-BE49-F238E27FC236}">
              <a16:creationId xmlns:a16="http://schemas.microsoft.com/office/drawing/2014/main" id="{C5257F0B-DDE2-475B-8F8B-115516414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55" name="AutoShape 4" descr="2Q==">
          <a:extLst>
            <a:ext uri="{FF2B5EF4-FFF2-40B4-BE49-F238E27FC236}">
              <a16:creationId xmlns:a16="http://schemas.microsoft.com/office/drawing/2014/main" id="{C6292EC1-B506-4586-87BA-579CB1C72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6" name="AutoShape 4" descr="2Q==">
          <a:extLst>
            <a:ext uri="{FF2B5EF4-FFF2-40B4-BE49-F238E27FC236}">
              <a16:creationId xmlns:a16="http://schemas.microsoft.com/office/drawing/2014/main" id="{C37824BA-519E-46C9-B53F-BE390B4C9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57" name="AutoShape 4" descr="2Q==">
          <a:extLst>
            <a:ext uri="{FF2B5EF4-FFF2-40B4-BE49-F238E27FC236}">
              <a16:creationId xmlns:a16="http://schemas.microsoft.com/office/drawing/2014/main" id="{B983770F-1330-4067-B58A-C383F85C68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58" name="AutoShape 4" descr="2Q==">
          <a:extLst>
            <a:ext uri="{FF2B5EF4-FFF2-40B4-BE49-F238E27FC236}">
              <a16:creationId xmlns:a16="http://schemas.microsoft.com/office/drawing/2014/main" id="{4741CF05-09FD-4B34-9945-C37736825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59" name="AutoShape 4" descr="2Q==">
          <a:extLst>
            <a:ext uri="{FF2B5EF4-FFF2-40B4-BE49-F238E27FC236}">
              <a16:creationId xmlns:a16="http://schemas.microsoft.com/office/drawing/2014/main" id="{EA553106-9158-46B4-AFD1-02C277E8C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0" name="AutoShape 4" descr="2Q==">
          <a:extLst>
            <a:ext uri="{FF2B5EF4-FFF2-40B4-BE49-F238E27FC236}">
              <a16:creationId xmlns:a16="http://schemas.microsoft.com/office/drawing/2014/main" id="{859F3D98-1861-435A-9B40-416987841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1" name="AutoShape 4" descr="2Q==">
          <a:extLst>
            <a:ext uri="{FF2B5EF4-FFF2-40B4-BE49-F238E27FC236}">
              <a16:creationId xmlns:a16="http://schemas.microsoft.com/office/drawing/2014/main" id="{49419523-2BA5-4ADA-BE6B-9D69689DE9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2" name="AutoShape 4" descr="2Q==">
          <a:extLst>
            <a:ext uri="{FF2B5EF4-FFF2-40B4-BE49-F238E27FC236}">
              <a16:creationId xmlns:a16="http://schemas.microsoft.com/office/drawing/2014/main" id="{222FFF40-0D0F-424A-80A4-EAEE1DA80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3" name="AutoShape 4" descr="2Q==">
          <a:extLst>
            <a:ext uri="{FF2B5EF4-FFF2-40B4-BE49-F238E27FC236}">
              <a16:creationId xmlns:a16="http://schemas.microsoft.com/office/drawing/2014/main" id="{9FD20321-998A-4C69-95B2-5F5CDD7F3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4" name="AutoShape 4" descr="2Q==">
          <a:extLst>
            <a:ext uri="{FF2B5EF4-FFF2-40B4-BE49-F238E27FC236}">
              <a16:creationId xmlns:a16="http://schemas.microsoft.com/office/drawing/2014/main" id="{134DF8A1-7FBC-4734-92DC-40CCD01F2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5" name="AutoShape 4" descr="2Q==">
          <a:extLst>
            <a:ext uri="{FF2B5EF4-FFF2-40B4-BE49-F238E27FC236}">
              <a16:creationId xmlns:a16="http://schemas.microsoft.com/office/drawing/2014/main" id="{CFD1ECB8-0882-40C2-823D-2E152D29A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66" name="AutoShape 4" descr="2Q==">
          <a:extLst>
            <a:ext uri="{FF2B5EF4-FFF2-40B4-BE49-F238E27FC236}">
              <a16:creationId xmlns:a16="http://schemas.microsoft.com/office/drawing/2014/main" id="{778223F1-0A73-4BBF-9C01-01CEB1444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7" name="AutoShape 4" descr="2Q==">
          <a:extLst>
            <a:ext uri="{FF2B5EF4-FFF2-40B4-BE49-F238E27FC236}">
              <a16:creationId xmlns:a16="http://schemas.microsoft.com/office/drawing/2014/main" id="{9E28A3BB-61D6-4154-AEE2-79ED123E3C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68" name="AutoShape 4" descr="2Q==">
          <a:extLst>
            <a:ext uri="{FF2B5EF4-FFF2-40B4-BE49-F238E27FC236}">
              <a16:creationId xmlns:a16="http://schemas.microsoft.com/office/drawing/2014/main" id="{E0AC52F9-19B5-4F88-B7F7-7A2FC9959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69" name="AutoShape 4" descr="2Q==">
          <a:extLst>
            <a:ext uri="{FF2B5EF4-FFF2-40B4-BE49-F238E27FC236}">
              <a16:creationId xmlns:a16="http://schemas.microsoft.com/office/drawing/2014/main" id="{54E9FEEA-1D92-4C43-8174-C1E17DAEF5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70" name="AutoShape 4" descr="2Q==">
          <a:extLst>
            <a:ext uri="{FF2B5EF4-FFF2-40B4-BE49-F238E27FC236}">
              <a16:creationId xmlns:a16="http://schemas.microsoft.com/office/drawing/2014/main" id="{1699D0D8-A2C5-4466-93AD-CF597AD43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1" name="AutoShape 4" descr="2Q==">
          <a:extLst>
            <a:ext uri="{FF2B5EF4-FFF2-40B4-BE49-F238E27FC236}">
              <a16:creationId xmlns:a16="http://schemas.microsoft.com/office/drawing/2014/main" id="{62F70AF2-3B2E-4E6E-BD49-801012097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2" name="AutoShape 4" descr="2Q==">
          <a:extLst>
            <a:ext uri="{FF2B5EF4-FFF2-40B4-BE49-F238E27FC236}">
              <a16:creationId xmlns:a16="http://schemas.microsoft.com/office/drawing/2014/main" id="{D5C2A478-9C0B-4A20-A2D4-012D101F6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3" name="AutoShape 4" descr="2Q==">
          <a:extLst>
            <a:ext uri="{FF2B5EF4-FFF2-40B4-BE49-F238E27FC236}">
              <a16:creationId xmlns:a16="http://schemas.microsoft.com/office/drawing/2014/main" id="{9435CBF9-53BD-4ED7-9E72-92C0BDD60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4" name="AutoShape 4" descr="2Q==">
          <a:extLst>
            <a:ext uri="{FF2B5EF4-FFF2-40B4-BE49-F238E27FC236}">
              <a16:creationId xmlns:a16="http://schemas.microsoft.com/office/drawing/2014/main" id="{2D5B530E-C3AC-4CEA-92C0-EC526C860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5" name="AutoShape 4" descr="2Q==">
          <a:extLst>
            <a:ext uri="{FF2B5EF4-FFF2-40B4-BE49-F238E27FC236}">
              <a16:creationId xmlns:a16="http://schemas.microsoft.com/office/drawing/2014/main" id="{7D9BDA3A-80D5-4C5B-A95A-6920FD04F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6" name="AutoShape 4" descr="2Q==">
          <a:extLst>
            <a:ext uri="{FF2B5EF4-FFF2-40B4-BE49-F238E27FC236}">
              <a16:creationId xmlns:a16="http://schemas.microsoft.com/office/drawing/2014/main" id="{C17BF7E5-5185-4CB7-8356-906B35D34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7" name="AutoShape 4" descr="2Q==">
          <a:extLst>
            <a:ext uri="{FF2B5EF4-FFF2-40B4-BE49-F238E27FC236}">
              <a16:creationId xmlns:a16="http://schemas.microsoft.com/office/drawing/2014/main" id="{3FC4A1FF-3051-433D-A9C4-056FB074D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78" name="AutoShape 4" descr="2Q==">
          <a:extLst>
            <a:ext uri="{FF2B5EF4-FFF2-40B4-BE49-F238E27FC236}">
              <a16:creationId xmlns:a16="http://schemas.microsoft.com/office/drawing/2014/main" id="{F7706022-DB71-4203-9AA8-115AA0369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79" name="AutoShape 4" descr="2Q==">
          <a:extLst>
            <a:ext uri="{FF2B5EF4-FFF2-40B4-BE49-F238E27FC236}">
              <a16:creationId xmlns:a16="http://schemas.microsoft.com/office/drawing/2014/main" id="{DD7279CB-8B98-4E26-BF06-4026F632CB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0" name="AutoShape 4" descr="2Q==">
          <a:extLst>
            <a:ext uri="{FF2B5EF4-FFF2-40B4-BE49-F238E27FC236}">
              <a16:creationId xmlns:a16="http://schemas.microsoft.com/office/drawing/2014/main" id="{226EAC6C-6478-490F-AE53-0546F6750F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1" name="AutoShape 4" descr="2Q==">
          <a:extLst>
            <a:ext uri="{FF2B5EF4-FFF2-40B4-BE49-F238E27FC236}">
              <a16:creationId xmlns:a16="http://schemas.microsoft.com/office/drawing/2014/main" id="{5F94661F-15BA-4098-90AB-77CFEEDAC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82" name="AutoShape 4" descr="2Q==">
          <a:extLst>
            <a:ext uri="{FF2B5EF4-FFF2-40B4-BE49-F238E27FC236}">
              <a16:creationId xmlns:a16="http://schemas.microsoft.com/office/drawing/2014/main" id="{44CD2E7D-EDC4-433D-991B-7EE2168BC1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3" name="AutoShape 4" descr="2Q==">
          <a:extLst>
            <a:ext uri="{FF2B5EF4-FFF2-40B4-BE49-F238E27FC236}">
              <a16:creationId xmlns:a16="http://schemas.microsoft.com/office/drawing/2014/main" id="{930A7EA4-992A-4814-A2D4-B295036B5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4" name="AutoShape 4" descr="2Q==">
          <a:extLst>
            <a:ext uri="{FF2B5EF4-FFF2-40B4-BE49-F238E27FC236}">
              <a16:creationId xmlns:a16="http://schemas.microsoft.com/office/drawing/2014/main" id="{73B36B4B-DED6-4381-BE5E-1349FE902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5" name="AutoShape 4" descr="2Q==">
          <a:extLst>
            <a:ext uri="{FF2B5EF4-FFF2-40B4-BE49-F238E27FC236}">
              <a16:creationId xmlns:a16="http://schemas.microsoft.com/office/drawing/2014/main" id="{A674C552-179E-466C-A233-A0F1529FE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6" name="AutoShape 4" descr="2Q==">
          <a:extLst>
            <a:ext uri="{FF2B5EF4-FFF2-40B4-BE49-F238E27FC236}">
              <a16:creationId xmlns:a16="http://schemas.microsoft.com/office/drawing/2014/main" id="{F384CF51-6620-4BF3-BA06-F062374716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7" name="AutoShape 4" descr="2Q==">
          <a:extLst>
            <a:ext uri="{FF2B5EF4-FFF2-40B4-BE49-F238E27FC236}">
              <a16:creationId xmlns:a16="http://schemas.microsoft.com/office/drawing/2014/main" id="{97D18C17-DD58-41B1-A736-21F690B64F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88" name="AutoShape 4" descr="2Q==">
          <a:extLst>
            <a:ext uri="{FF2B5EF4-FFF2-40B4-BE49-F238E27FC236}">
              <a16:creationId xmlns:a16="http://schemas.microsoft.com/office/drawing/2014/main" id="{18F6610E-2B52-413D-8BDD-3941476EF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89" name="AutoShape 4" descr="2Q==">
          <a:extLst>
            <a:ext uri="{FF2B5EF4-FFF2-40B4-BE49-F238E27FC236}">
              <a16:creationId xmlns:a16="http://schemas.microsoft.com/office/drawing/2014/main" id="{3746B4E8-3296-4236-9CD7-D5F7C7830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0" name="AutoShape 4" descr="2Q==">
          <a:extLst>
            <a:ext uri="{FF2B5EF4-FFF2-40B4-BE49-F238E27FC236}">
              <a16:creationId xmlns:a16="http://schemas.microsoft.com/office/drawing/2014/main" id="{68E11EDB-D4D8-4934-A17A-38A89017E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1" name="AutoShape 4" descr="2Q==">
          <a:extLst>
            <a:ext uri="{FF2B5EF4-FFF2-40B4-BE49-F238E27FC236}">
              <a16:creationId xmlns:a16="http://schemas.microsoft.com/office/drawing/2014/main" id="{B2F98239-F06D-4E23-8A14-78E3614590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2" name="AutoShape 4" descr="2Q==">
          <a:extLst>
            <a:ext uri="{FF2B5EF4-FFF2-40B4-BE49-F238E27FC236}">
              <a16:creationId xmlns:a16="http://schemas.microsoft.com/office/drawing/2014/main" id="{C739C839-2B77-4D3F-817E-44210FA0A0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93" name="AutoShape 4" descr="2Q==">
          <a:extLst>
            <a:ext uri="{FF2B5EF4-FFF2-40B4-BE49-F238E27FC236}">
              <a16:creationId xmlns:a16="http://schemas.microsoft.com/office/drawing/2014/main" id="{CB889990-881C-4A82-A441-09FF65094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594" name="AutoShape 4" descr="2Q==">
          <a:extLst>
            <a:ext uri="{FF2B5EF4-FFF2-40B4-BE49-F238E27FC236}">
              <a16:creationId xmlns:a16="http://schemas.microsoft.com/office/drawing/2014/main" id="{8170390C-94C4-481B-9FB3-F53E21600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5" name="AutoShape 4" descr="2Q==">
          <a:extLst>
            <a:ext uri="{FF2B5EF4-FFF2-40B4-BE49-F238E27FC236}">
              <a16:creationId xmlns:a16="http://schemas.microsoft.com/office/drawing/2014/main" id="{1B94115E-03B0-4FB0-B8CE-143FD8A77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6" name="AutoShape 4" descr="2Q==">
          <a:extLst>
            <a:ext uri="{FF2B5EF4-FFF2-40B4-BE49-F238E27FC236}">
              <a16:creationId xmlns:a16="http://schemas.microsoft.com/office/drawing/2014/main" id="{95394E24-45A2-48B2-98D9-03302A5ACA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7" name="AutoShape 4" descr="2Q==">
          <a:extLst>
            <a:ext uri="{FF2B5EF4-FFF2-40B4-BE49-F238E27FC236}">
              <a16:creationId xmlns:a16="http://schemas.microsoft.com/office/drawing/2014/main" id="{796E567B-829C-4445-B31B-24C2193E0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598" name="AutoShape 4" descr="2Q==">
          <a:extLst>
            <a:ext uri="{FF2B5EF4-FFF2-40B4-BE49-F238E27FC236}">
              <a16:creationId xmlns:a16="http://schemas.microsoft.com/office/drawing/2014/main" id="{6D161846-BE93-42AC-B43B-0E337067C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599" name="AutoShape 4" descr="2Q==">
          <a:extLst>
            <a:ext uri="{FF2B5EF4-FFF2-40B4-BE49-F238E27FC236}">
              <a16:creationId xmlns:a16="http://schemas.microsoft.com/office/drawing/2014/main" id="{F807F31E-1644-43F3-9F69-9C1EE793D8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0" name="AutoShape 4" descr="2Q==">
          <a:extLst>
            <a:ext uri="{FF2B5EF4-FFF2-40B4-BE49-F238E27FC236}">
              <a16:creationId xmlns:a16="http://schemas.microsoft.com/office/drawing/2014/main" id="{19E24C3C-B291-4103-9CC6-C555CEA21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1" name="AutoShape 4" descr="2Q==">
          <a:extLst>
            <a:ext uri="{FF2B5EF4-FFF2-40B4-BE49-F238E27FC236}">
              <a16:creationId xmlns:a16="http://schemas.microsoft.com/office/drawing/2014/main" id="{AA025005-D902-479B-A497-523D1E427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2" name="AutoShape 4" descr="2Q==">
          <a:extLst>
            <a:ext uri="{FF2B5EF4-FFF2-40B4-BE49-F238E27FC236}">
              <a16:creationId xmlns:a16="http://schemas.microsoft.com/office/drawing/2014/main" id="{6DE17E16-A391-4C2B-9B4D-654C96A28F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3" name="AutoShape 4" descr="2Q==">
          <a:extLst>
            <a:ext uri="{FF2B5EF4-FFF2-40B4-BE49-F238E27FC236}">
              <a16:creationId xmlns:a16="http://schemas.microsoft.com/office/drawing/2014/main" id="{212A1211-4650-4CB3-B141-0E391FF91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4" name="AutoShape 4" descr="2Q==">
          <a:extLst>
            <a:ext uri="{FF2B5EF4-FFF2-40B4-BE49-F238E27FC236}">
              <a16:creationId xmlns:a16="http://schemas.microsoft.com/office/drawing/2014/main" id="{83AE6FEC-3B65-4228-8F18-8FF5730A9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05" name="AutoShape 4" descr="2Q==">
          <a:extLst>
            <a:ext uri="{FF2B5EF4-FFF2-40B4-BE49-F238E27FC236}">
              <a16:creationId xmlns:a16="http://schemas.microsoft.com/office/drawing/2014/main" id="{33F36B5F-CD64-4B45-912D-56493B2DCE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06" name="AutoShape 4" descr="2Q==">
          <a:extLst>
            <a:ext uri="{FF2B5EF4-FFF2-40B4-BE49-F238E27FC236}">
              <a16:creationId xmlns:a16="http://schemas.microsoft.com/office/drawing/2014/main" id="{CFF88BBC-40D4-48AE-921F-BC4500975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7" name="AutoShape 4" descr="2Q==">
          <a:extLst>
            <a:ext uri="{FF2B5EF4-FFF2-40B4-BE49-F238E27FC236}">
              <a16:creationId xmlns:a16="http://schemas.microsoft.com/office/drawing/2014/main" id="{AC69BD75-6709-4522-AD63-81F630643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08" name="AutoShape 4" descr="2Q==">
          <a:extLst>
            <a:ext uri="{FF2B5EF4-FFF2-40B4-BE49-F238E27FC236}">
              <a16:creationId xmlns:a16="http://schemas.microsoft.com/office/drawing/2014/main" id="{135F9B19-0A48-4AEA-8634-475FCF060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09" name="AutoShape 4" descr="2Q==">
          <a:extLst>
            <a:ext uri="{FF2B5EF4-FFF2-40B4-BE49-F238E27FC236}">
              <a16:creationId xmlns:a16="http://schemas.microsoft.com/office/drawing/2014/main" id="{AB9B79E5-81C1-437A-8738-2E3F1E4701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0" name="AutoShape 4" descr="2Q==">
          <a:extLst>
            <a:ext uri="{FF2B5EF4-FFF2-40B4-BE49-F238E27FC236}">
              <a16:creationId xmlns:a16="http://schemas.microsoft.com/office/drawing/2014/main" id="{B229AF09-A0D4-486A-ACE5-AEBF11ECD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1" name="AutoShape 4" descr="2Q==">
          <a:extLst>
            <a:ext uri="{FF2B5EF4-FFF2-40B4-BE49-F238E27FC236}">
              <a16:creationId xmlns:a16="http://schemas.microsoft.com/office/drawing/2014/main" id="{BBF3F5E5-340B-4F2B-BCB1-FF3A263CF4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2" name="AutoShape 4" descr="2Q==">
          <a:extLst>
            <a:ext uri="{FF2B5EF4-FFF2-40B4-BE49-F238E27FC236}">
              <a16:creationId xmlns:a16="http://schemas.microsoft.com/office/drawing/2014/main" id="{C8D1992A-81C1-4B18-935C-3FDD2128AA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3" name="AutoShape 4" descr="2Q==">
          <a:extLst>
            <a:ext uri="{FF2B5EF4-FFF2-40B4-BE49-F238E27FC236}">
              <a16:creationId xmlns:a16="http://schemas.microsoft.com/office/drawing/2014/main" id="{9413F89F-4363-4317-9197-8E19A18ED1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14" name="AutoShape 4" descr="2Q==">
          <a:extLst>
            <a:ext uri="{FF2B5EF4-FFF2-40B4-BE49-F238E27FC236}">
              <a16:creationId xmlns:a16="http://schemas.microsoft.com/office/drawing/2014/main" id="{CDEE183D-32CC-4064-9E11-1A95C2B496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5" name="AutoShape 4" descr="2Q==">
          <a:extLst>
            <a:ext uri="{FF2B5EF4-FFF2-40B4-BE49-F238E27FC236}">
              <a16:creationId xmlns:a16="http://schemas.microsoft.com/office/drawing/2014/main" id="{BEC3E874-78CA-4CE9-9A51-0B374CDE8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6" name="AutoShape 4" descr="2Q==">
          <a:extLst>
            <a:ext uri="{FF2B5EF4-FFF2-40B4-BE49-F238E27FC236}">
              <a16:creationId xmlns:a16="http://schemas.microsoft.com/office/drawing/2014/main" id="{3429FA55-885F-47B6-BD9C-FA77B44D8C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17" name="AutoShape 4" descr="2Q==">
          <a:extLst>
            <a:ext uri="{FF2B5EF4-FFF2-40B4-BE49-F238E27FC236}">
              <a16:creationId xmlns:a16="http://schemas.microsoft.com/office/drawing/2014/main" id="{AFAFE791-78F7-45C5-ACAB-14CA00917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18" name="AutoShape 4" descr="2Q==">
          <a:extLst>
            <a:ext uri="{FF2B5EF4-FFF2-40B4-BE49-F238E27FC236}">
              <a16:creationId xmlns:a16="http://schemas.microsoft.com/office/drawing/2014/main" id="{2DA0E1A7-BF4B-415C-9BF6-AE2164D15B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19" name="AutoShape 4" descr="2Q==">
          <a:extLst>
            <a:ext uri="{FF2B5EF4-FFF2-40B4-BE49-F238E27FC236}">
              <a16:creationId xmlns:a16="http://schemas.microsoft.com/office/drawing/2014/main" id="{57F41C58-32AD-4ABC-A835-267A3E74E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0" name="AutoShape 4" descr="2Q==">
          <a:extLst>
            <a:ext uri="{FF2B5EF4-FFF2-40B4-BE49-F238E27FC236}">
              <a16:creationId xmlns:a16="http://schemas.microsoft.com/office/drawing/2014/main" id="{4972457F-A488-4865-88C2-F5CCA83A2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1" name="AutoShape 4" descr="2Q==">
          <a:extLst>
            <a:ext uri="{FF2B5EF4-FFF2-40B4-BE49-F238E27FC236}">
              <a16:creationId xmlns:a16="http://schemas.microsoft.com/office/drawing/2014/main" id="{8FE081B7-CDB4-45D8-938A-8A3B346C1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2" name="AutoShape 4" descr="2Q==">
          <a:extLst>
            <a:ext uri="{FF2B5EF4-FFF2-40B4-BE49-F238E27FC236}">
              <a16:creationId xmlns:a16="http://schemas.microsoft.com/office/drawing/2014/main" id="{D9584231-CA7D-40A2-A9F8-7D28EEFCF3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3" name="AutoShape 4" descr="2Q==">
          <a:extLst>
            <a:ext uri="{FF2B5EF4-FFF2-40B4-BE49-F238E27FC236}">
              <a16:creationId xmlns:a16="http://schemas.microsoft.com/office/drawing/2014/main" id="{AC1DF11C-60FC-4AEA-A5E1-6340F5BF0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4" name="AutoShape 4" descr="2Q==">
          <a:extLst>
            <a:ext uri="{FF2B5EF4-FFF2-40B4-BE49-F238E27FC236}">
              <a16:creationId xmlns:a16="http://schemas.microsoft.com/office/drawing/2014/main" id="{1F89F5E6-89B5-4938-A87F-DA752DA96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5" name="AutoShape 4" descr="2Q==">
          <a:extLst>
            <a:ext uri="{FF2B5EF4-FFF2-40B4-BE49-F238E27FC236}">
              <a16:creationId xmlns:a16="http://schemas.microsoft.com/office/drawing/2014/main" id="{84959EE7-E0F6-4835-A0E2-F5A5DAFB6F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26" name="AutoShape 4" descr="2Q==">
          <a:extLst>
            <a:ext uri="{FF2B5EF4-FFF2-40B4-BE49-F238E27FC236}">
              <a16:creationId xmlns:a16="http://schemas.microsoft.com/office/drawing/2014/main" id="{0C876CE6-F3BC-4025-851E-951708B36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7" name="AutoShape 4" descr="2Q==">
          <a:extLst>
            <a:ext uri="{FF2B5EF4-FFF2-40B4-BE49-F238E27FC236}">
              <a16:creationId xmlns:a16="http://schemas.microsoft.com/office/drawing/2014/main" id="{0E69A7B5-BE55-47EF-B8C8-9B55B8900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28" name="AutoShape 4" descr="2Q==">
          <a:extLst>
            <a:ext uri="{FF2B5EF4-FFF2-40B4-BE49-F238E27FC236}">
              <a16:creationId xmlns:a16="http://schemas.microsoft.com/office/drawing/2014/main" id="{0C098947-A496-4DAD-84A5-2A8C5A69F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29" name="AutoShape 4" descr="2Q==">
          <a:extLst>
            <a:ext uri="{FF2B5EF4-FFF2-40B4-BE49-F238E27FC236}">
              <a16:creationId xmlns:a16="http://schemas.microsoft.com/office/drawing/2014/main" id="{F10F525D-95C2-4541-AA49-68BD5C329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30" name="AutoShape 4" descr="2Q==">
          <a:extLst>
            <a:ext uri="{FF2B5EF4-FFF2-40B4-BE49-F238E27FC236}">
              <a16:creationId xmlns:a16="http://schemas.microsoft.com/office/drawing/2014/main" id="{085A26E2-5508-4BBE-898D-0FCC0406C8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1" name="AutoShape 4" descr="2Q==">
          <a:extLst>
            <a:ext uri="{FF2B5EF4-FFF2-40B4-BE49-F238E27FC236}">
              <a16:creationId xmlns:a16="http://schemas.microsoft.com/office/drawing/2014/main" id="{BCD26D20-3EF2-48C9-870A-0D264B614B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2" name="AutoShape 4" descr="2Q==">
          <a:extLst>
            <a:ext uri="{FF2B5EF4-FFF2-40B4-BE49-F238E27FC236}">
              <a16:creationId xmlns:a16="http://schemas.microsoft.com/office/drawing/2014/main" id="{DE97E1F8-1FD7-4F92-A7C9-4B42CFFC3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3" name="AutoShape 4" descr="2Q==">
          <a:extLst>
            <a:ext uri="{FF2B5EF4-FFF2-40B4-BE49-F238E27FC236}">
              <a16:creationId xmlns:a16="http://schemas.microsoft.com/office/drawing/2014/main" id="{209CCEC9-3029-4F0A-B960-1BA85CC65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4" name="AutoShape 4" descr="2Q==">
          <a:extLst>
            <a:ext uri="{FF2B5EF4-FFF2-40B4-BE49-F238E27FC236}">
              <a16:creationId xmlns:a16="http://schemas.microsoft.com/office/drawing/2014/main" id="{0C60255C-2323-401A-A65E-E4F9F93FF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5" name="AutoShape 4" descr="2Q==">
          <a:extLst>
            <a:ext uri="{FF2B5EF4-FFF2-40B4-BE49-F238E27FC236}">
              <a16:creationId xmlns:a16="http://schemas.microsoft.com/office/drawing/2014/main" id="{913547C2-0546-4D4C-905A-47F6925FC2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6" name="AutoShape 4" descr="2Q==">
          <a:extLst>
            <a:ext uri="{FF2B5EF4-FFF2-40B4-BE49-F238E27FC236}">
              <a16:creationId xmlns:a16="http://schemas.microsoft.com/office/drawing/2014/main" id="{4D062B38-A382-4CF2-8066-0D9CB577BF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7" name="AutoShape 4" descr="2Q==">
          <a:extLst>
            <a:ext uri="{FF2B5EF4-FFF2-40B4-BE49-F238E27FC236}">
              <a16:creationId xmlns:a16="http://schemas.microsoft.com/office/drawing/2014/main" id="{D4762CDD-E060-4F79-A1DB-20F529572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38" name="AutoShape 4" descr="2Q==">
          <a:extLst>
            <a:ext uri="{FF2B5EF4-FFF2-40B4-BE49-F238E27FC236}">
              <a16:creationId xmlns:a16="http://schemas.microsoft.com/office/drawing/2014/main" id="{2FD66A61-932A-40E7-9273-B43D97340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39" name="AutoShape 4" descr="2Q==">
          <a:extLst>
            <a:ext uri="{FF2B5EF4-FFF2-40B4-BE49-F238E27FC236}">
              <a16:creationId xmlns:a16="http://schemas.microsoft.com/office/drawing/2014/main" id="{9ECA01AF-FD73-4A63-99A5-0240503922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0" name="AutoShape 4" descr="2Q==">
          <a:extLst>
            <a:ext uri="{FF2B5EF4-FFF2-40B4-BE49-F238E27FC236}">
              <a16:creationId xmlns:a16="http://schemas.microsoft.com/office/drawing/2014/main" id="{A653189F-7533-4CD8-9675-D58156BE8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41" name="AutoShape 4" descr="2Q==">
          <a:extLst>
            <a:ext uri="{FF2B5EF4-FFF2-40B4-BE49-F238E27FC236}">
              <a16:creationId xmlns:a16="http://schemas.microsoft.com/office/drawing/2014/main" id="{6B81FA93-5D65-4AFF-8BF8-3F76D1CC2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42" name="AutoShape 4" descr="2Q==">
          <a:extLst>
            <a:ext uri="{FF2B5EF4-FFF2-40B4-BE49-F238E27FC236}">
              <a16:creationId xmlns:a16="http://schemas.microsoft.com/office/drawing/2014/main" id="{8F1B1FD7-D808-4DD5-AA0F-0B3356445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3" name="AutoShape 4" descr="2Q==">
          <a:extLst>
            <a:ext uri="{FF2B5EF4-FFF2-40B4-BE49-F238E27FC236}">
              <a16:creationId xmlns:a16="http://schemas.microsoft.com/office/drawing/2014/main" id="{EA6476AB-B01F-475A-8B52-D0398522AE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4" name="AutoShape 4" descr="2Q==">
          <a:extLst>
            <a:ext uri="{FF2B5EF4-FFF2-40B4-BE49-F238E27FC236}">
              <a16:creationId xmlns:a16="http://schemas.microsoft.com/office/drawing/2014/main" id="{3A90CA3A-918B-4C64-B114-A405CC1EA6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5" name="AutoShape 4" descr="2Q==">
          <a:extLst>
            <a:ext uri="{FF2B5EF4-FFF2-40B4-BE49-F238E27FC236}">
              <a16:creationId xmlns:a16="http://schemas.microsoft.com/office/drawing/2014/main" id="{EEA2EFFC-9102-44AF-9431-ACD9058D6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6" name="AutoShape 4" descr="2Q==">
          <a:extLst>
            <a:ext uri="{FF2B5EF4-FFF2-40B4-BE49-F238E27FC236}">
              <a16:creationId xmlns:a16="http://schemas.microsoft.com/office/drawing/2014/main" id="{29BF1008-A32D-47D7-A3DE-A2CA32EB9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7" name="AutoShape 4" descr="2Q==">
          <a:extLst>
            <a:ext uri="{FF2B5EF4-FFF2-40B4-BE49-F238E27FC236}">
              <a16:creationId xmlns:a16="http://schemas.microsoft.com/office/drawing/2014/main" id="{0B1A5D79-0C08-406C-9955-1C521DEE3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48" name="AutoShape 4" descr="2Q==">
          <a:extLst>
            <a:ext uri="{FF2B5EF4-FFF2-40B4-BE49-F238E27FC236}">
              <a16:creationId xmlns:a16="http://schemas.microsoft.com/office/drawing/2014/main" id="{1976B953-CB33-4B73-AAB5-8411E068F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49" name="AutoShape 4" descr="2Q==">
          <a:extLst>
            <a:ext uri="{FF2B5EF4-FFF2-40B4-BE49-F238E27FC236}">
              <a16:creationId xmlns:a16="http://schemas.microsoft.com/office/drawing/2014/main" id="{EDB10F56-113F-4F58-ACD6-54AEB2D6B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0" name="AutoShape 4" descr="2Q==">
          <a:extLst>
            <a:ext uri="{FF2B5EF4-FFF2-40B4-BE49-F238E27FC236}">
              <a16:creationId xmlns:a16="http://schemas.microsoft.com/office/drawing/2014/main" id="{62C12D0E-303F-44C0-9F0C-DD3CA4C571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1" name="AutoShape 4" descr="2Q==">
          <a:extLst>
            <a:ext uri="{FF2B5EF4-FFF2-40B4-BE49-F238E27FC236}">
              <a16:creationId xmlns:a16="http://schemas.microsoft.com/office/drawing/2014/main" id="{E0919F93-09B3-4F30-9AFE-A7646CC29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2" name="AutoShape 4" descr="2Q==">
          <a:extLst>
            <a:ext uri="{FF2B5EF4-FFF2-40B4-BE49-F238E27FC236}">
              <a16:creationId xmlns:a16="http://schemas.microsoft.com/office/drawing/2014/main" id="{D3CDDF0E-3E42-4EC1-90B7-FA387929A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53" name="AutoShape 4" descr="2Q==">
          <a:extLst>
            <a:ext uri="{FF2B5EF4-FFF2-40B4-BE49-F238E27FC236}">
              <a16:creationId xmlns:a16="http://schemas.microsoft.com/office/drawing/2014/main" id="{DE72571C-7A29-49D7-8E95-41774F230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54" name="AutoShape 4" descr="2Q==">
          <a:extLst>
            <a:ext uri="{FF2B5EF4-FFF2-40B4-BE49-F238E27FC236}">
              <a16:creationId xmlns:a16="http://schemas.microsoft.com/office/drawing/2014/main" id="{6F0D6A0A-D6A4-4EF6-83EE-1A53BEFEF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5" name="AutoShape 4" descr="2Q==">
          <a:extLst>
            <a:ext uri="{FF2B5EF4-FFF2-40B4-BE49-F238E27FC236}">
              <a16:creationId xmlns:a16="http://schemas.microsoft.com/office/drawing/2014/main" id="{030CF259-E10A-4608-B109-A0BD15B91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6" name="AutoShape 4" descr="2Q==">
          <a:extLst>
            <a:ext uri="{FF2B5EF4-FFF2-40B4-BE49-F238E27FC236}">
              <a16:creationId xmlns:a16="http://schemas.microsoft.com/office/drawing/2014/main" id="{E6A1F2F2-F218-49EC-BF99-5D5B49D07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7" name="AutoShape 4" descr="2Q==">
          <a:extLst>
            <a:ext uri="{FF2B5EF4-FFF2-40B4-BE49-F238E27FC236}">
              <a16:creationId xmlns:a16="http://schemas.microsoft.com/office/drawing/2014/main" id="{1A79D4AE-2DD9-49DB-9683-AFB3F583E0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58" name="AutoShape 4" descr="2Q==">
          <a:extLst>
            <a:ext uri="{FF2B5EF4-FFF2-40B4-BE49-F238E27FC236}">
              <a16:creationId xmlns:a16="http://schemas.microsoft.com/office/drawing/2014/main" id="{FF3E75E1-161F-49C3-B3B5-888D579FA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59" name="AutoShape 4" descr="2Q==">
          <a:extLst>
            <a:ext uri="{FF2B5EF4-FFF2-40B4-BE49-F238E27FC236}">
              <a16:creationId xmlns:a16="http://schemas.microsoft.com/office/drawing/2014/main" id="{8A59BFF5-4FE2-4C42-91FE-CBDCE331D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0" name="AutoShape 4" descr="2Q==">
          <a:extLst>
            <a:ext uri="{FF2B5EF4-FFF2-40B4-BE49-F238E27FC236}">
              <a16:creationId xmlns:a16="http://schemas.microsoft.com/office/drawing/2014/main" id="{E8F85505-6357-409C-B745-C43D7873C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1" name="AutoShape 4" descr="2Q==">
          <a:extLst>
            <a:ext uri="{FF2B5EF4-FFF2-40B4-BE49-F238E27FC236}">
              <a16:creationId xmlns:a16="http://schemas.microsoft.com/office/drawing/2014/main" id="{5E46938A-7E05-4462-A32E-DD79496341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2" name="AutoShape 4" descr="2Q==">
          <a:extLst>
            <a:ext uri="{FF2B5EF4-FFF2-40B4-BE49-F238E27FC236}">
              <a16:creationId xmlns:a16="http://schemas.microsoft.com/office/drawing/2014/main" id="{1820BE31-FE13-4C67-B4F1-9D271F63C2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3" name="AutoShape 4" descr="2Q==">
          <a:extLst>
            <a:ext uri="{FF2B5EF4-FFF2-40B4-BE49-F238E27FC236}">
              <a16:creationId xmlns:a16="http://schemas.microsoft.com/office/drawing/2014/main" id="{632E136D-B587-4563-8A4F-EBB6F3D2D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4" name="AutoShape 4" descr="2Q==">
          <a:extLst>
            <a:ext uri="{FF2B5EF4-FFF2-40B4-BE49-F238E27FC236}">
              <a16:creationId xmlns:a16="http://schemas.microsoft.com/office/drawing/2014/main" id="{47F2E921-9171-433A-8C5F-6810F55D2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65" name="AutoShape 4" descr="2Q==">
          <a:extLst>
            <a:ext uri="{FF2B5EF4-FFF2-40B4-BE49-F238E27FC236}">
              <a16:creationId xmlns:a16="http://schemas.microsoft.com/office/drawing/2014/main" id="{B22604AF-D4F2-4E10-AF80-7B3C14D7A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66" name="AutoShape 4" descr="2Q==">
          <a:extLst>
            <a:ext uri="{FF2B5EF4-FFF2-40B4-BE49-F238E27FC236}">
              <a16:creationId xmlns:a16="http://schemas.microsoft.com/office/drawing/2014/main" id="{386431CD-5B3F-4452-B271-2F5BE13C2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7" name="AutoShape 4" descr="2Q==">
          <a:extLst>
            <a:ext uri="{FF2B5EF4-FFF2-40B4-BE49-F238E27FC236}">
              <a16:creationId xmlns:a16="http://schemas.microsoft.com/office/drawing/2014/main" id="{456EC150-AFC9-4EC7-83EB-1EB63E6D4A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68" name="AutoShape 4" descr="2Q==">
          <a:extLst>
            <a:ext uri="{FF2B5EF4-FFF2-40B4-BE49-F238E27FC236}">
              <a16:creationId xmlns:a16="http://schemas.microsoft.com/office/drawing/2014/main" id="{1C28117E-89CF-4E56-8121-7EC41A377D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69" name="AutoShape 4" descr="2Q==">
          <a:extLst>
            <a:ext uri="{FF2B5EF4-FFF2-40B4-BE49-F238E27FC236}">
              <a16:creationId xmlns:a16="http://schemas.microsoft.com/office/drawing/2014/main" id="{006668AA-CDBA-4B57-BF84-51EDFC388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0" name="AutoShape 4" descr="2Q==">
          <a:extLst>
            <a:ext uri="{FF2B5EF4-FFF2-40B4-BE49-F238E27FC236}">
              <a16:creationId xmlns:a16="http://schemas.microsoft.com/office/drawing/2014/main" id="{9278595C-4682-47E1-A7C2-B4303DD6F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1" name="AutoShape 4" descr="2Q==">
          <a:extLst>
            <a:ext uri="{FF2B5EF4-FFF2-40B4-BE49-F238E27FC236}">
              <a16:creationId xmlns:a16="http://schemas.microsoft.com/office/drawing/2014/main" id="{2B891E95-8F5E-4529-B94E-7F9EBB0F3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2" name="AutoShape 4" descr="2Q==">
          <a:extLst>
            <a:ext uri="{FF2B5EF4-FFF2-40B4-BE49-F238E27FC236}">
              <a16:creationId xmlns:a16="http://schemas.microsoft.com/office/drawing/2014/main" id="{2A835C6C-47EE-4760-BB5D-71E79B61C7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3" name="AutoShape 4" descr="2Q==">
          <a:extLst>
            <a:ext uri="{FF2B5EF4-FFF2-40B4-BE49-F238E27FC236}">
              <a16:creationId xmlns:a16="http://schemas.microsoft.com/office/drawing/2014/main" id="{A0A67952-9F00-48BB-97B4-E1BFCF7DD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74" name="AutoShape 4" descr="2Q==">
          <a:extLst>
            <a:ext uri="{FF2B5EF4-FFF2-40B4-BE49-F238E27FC236}">
              <a16:creationId xmlns:a16="http://schemas.microsoft.com/office/drawing/2014/main" id="{A6FF5CD1-A8E2-4C9E-9224-6B8EA9552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5" name="AutoShape 4" descr="2Q==">
          <a:extLst>
            <a:ext uri="{FF2B5EF4-FFF2-40B4-BE49-F238E27FC236}">
              <a16:creationId xmlns:a16="http://schemas.microsoft.com/office/drawing/2014/main" id="{AFEEC6AD-4D43-4631-BD83-D6B415565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6" name="AutoShape 4" descr="2Q==">
          <a:extLst>
            <a:ext uri="{FF2B5EF4-FFF2-40B4-BE49-F238E27FC236}">
              <a16:creationId xmlns:a16="http://schemas.microsoft.com/office/drawing/2014/main" id="{A8B5B50F-0C15-4B21-B373-14E300899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77" name="AutoShape 4" descr="2Q==">
          <a:extLst>
            <a:ext uri="{FF2B5EF4-FFF2-40B4-BE49-F238E27FC236}">
              <a16:creationId xmlns:a16="http://schemas.microsoft.com/office/drawing/2014/main" id="{CE1080E8-46BA-4689-BE08-C08A11185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78" name="AutoShape 4" descr="2Q==">
          <a:extLst>
            <a:ext uri="{FF2B5EF4-FFF2-40B4-BE49-F238E27FC236}">
              <a16:creationId xmlns:a16="http://schemas.microsoft.com/office/drawing/2014/main" id="{8701C8A4-B8EF-499D-AC9C-6811C1DD1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79" name="AutoShape 4" descr="2Q==">
          <a:extLst>
            <a:ext uri="{FF2B5EF4-FFF2-40B4-BE49-F238E27FC236}">
              <a16:creationId xmlns:a16="http://schemas.microsoft.com/office/drawing/2014/main" id="{6D635A8D-5E60-4D6F-A0C2-8943E7A58B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0" name="AutoShape 4" descr="2Q==">
          <a:extLst>
            <a:ext uri="{FF2B5EF4-FFF2-40B4-BE49-F238E27FC236}">
              <a16:creationId xmlns:a16="http://schemas.microsoft.com/office/drawing/2014/main" id="{64326C12-FB71-4284-8F03-8CC5E352C6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1" name="AutoShape 4" descr="2Q==">
          <a:extLst>
            <a:ext uri="{FF2B5EF4-FFF2-40B4-BE49-F238E27FC236}">
              <a16:creationId xmlns:a16="http://schemas.microsoft.com/office/drawing/2014/main" id="{5CC9C27D-0571-401B-B579-4A7A771CF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2" name="AutoShape 4" descr="2Q==">
          <a:extLst>
            <a:ext uri="{FF2B5EF4-FFF2-40B4-BE49-F238E27FC236}">
              <a16:creationId xmlns:a16="http://schemas.microsoft.com/office/drawing/2014/main" id="{12588435-F9F9-479E-917C-F16485B46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3" name="AutoShape 4" descr="2Q==">
          <a:extLst>
            <a:ext uri="{FF2B5EF4-FFF2-40B4-BE49-F238E27FC236}">
              <a16:creationId xmlns:a16="http://schemas.microsoft.com/office/drawing/2014/main" id="{ACD971EE-624C-43CE-87F9-BD8C65656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4" name="AutoShape 4" descr="2Q==">
          <a:extLst>
            <a:ext uri="{FF2B5EF4-FFF2-40B4-BE49-F238E27FC236}">
              <a16:creationId xmlns:a16="http://schemas.microsoft.com/office/drawing/2014/main" id="{799B4652-E722-4E15-A823-DF8A6BE36A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5" name="AutoShape 4" descr="2Q==">
          <a:extLst>
            <a:ext uri="{FF2B5EF4-FFF2-40B4-BE49-F238E27FC236}">
              <a16:creationId xmlns:a16="http://schemas.microsoft.com/office/drawing/2014/main" id="{A47DF336-2514-443A-A050-1474DA7549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86" name="AutoShape 4" descr="2Q==">
          <a:extLst>
            <a:ext uri="{FF2B5EF4-FFF2-40B4-BE49-F238E27FC236}">
              <a16:creationId xmlns:a16="http://schemas.microsoft.com/office/drawing/2014/main" id="{D2E4F7FD-5C7E-4647-A1F5-D8939772B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7" name="AutoShape 4" descr="2Q==">
          <a:extLst>
            <a:ext uri="{FF2B5EF4-FFF2-40B4-BE49-F238E27FC236}">
              <a16:creationId xmlns:a16="http://schemas.microsoft.com/office/drawing/2014/main" id="{D46FACDD-5C41-4BF1-8E96-8C9778CC08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88" name="AutoShape 4" descr="2Q==">
          <a:extLst>
            <a:ext uri="{FF2B5EF4-FFF2-40B4-BE49-F238E27FC236}">
              <a16:creationId xmlns:a16="http://schemas.microsoft.com/office/drawing/2014/main" id="{DEB8115F-B2F2-41C2-BD43-23C0C646E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89" name="AutoShape 4" descr="2Q==">
          <a:extLst>
            <a:ext uri="{FF2B5EF4-FFF2-40B4-BE49-F238E27FC236}">
              <a16:creationId xmlns:a16="http://schemas.microsoft.com/office/drawing/2014/main" id="{C8C64FC9-5A69-41B4-AEC4-AC8C9DDFF0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690" name="AutoShape 4" descr="2Q==">
          <a:extLst>
            <a:ext uri="{FF2B5EF4-FFF2-40B4-BE49-F238E27FC236}">
              <a16:creationId xmlns:a16="http://schemas.microsoft.com/office/drawing/2014/main" id="{D9DF0D3F-A6DD-4684-8F97-32EC9B9C1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1" name="AutoShape 4" descr="2Q==">
          <a:extLst>
            <a:ext uri="{FF2B5EF4-FFF2-40B4-BE49-F238E27FC236}">
              <a16:creationId xmlns:a16="http://schemas.microsoft.com/office/drawing/2014/main" id="{E8FE6AD5-ABCE-4345-A1FA-70CB6786B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2" name="AutoShape 4" descr="2Q==">
          <a:extLst>
            <a:ext uri="{FF2B5EF4-FFF2-40B4-BE49-F238E27FC236}">
              <a16:creationId xmlns:a16="http://schemas.microsoft.com/office/drawing/2014/main" id="{6B5A86C5-296B-42E2-86F7-96C0ECD21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3" name="AutoShape 4" descr="2Q==">
          <a:extLst>
            <a:ext uri="{FF2B5EF4-FFF2-40B4-BE49-F238E27FC236}">
              <a16:creationId xmlns:a16="http://schemas.microsoft.com/office/drawing/2014/main" id="{B4DE45CA-BF2D-4A13-92AF-F05F4FAD1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4" name="AutoShape 4" descr="2Q==">
          <a:extLst>
            <a:ext uri="{FF2B5EF4-FFF2-40B4-BE49-F238E27FC236}">
              <a16:creationId xmlns:a16="http://schemas.microsoft.com/office/drawing/2014/main" id="{E98F9B6E-16FF-4AD7-A202-1329CCFA8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5" name="AutoShape 4" descr="2Q==">
          <a:extLst>
            <a:ext uri="{FF2B5EF4-FFF2-40B4-BE49-F238E27FC236}">
              <a16:creationId xmlns:a16="http://schemas.microsoft.com/office/drawing/2014/main" id="{A29502EF-4FA9-4243-8E51-1461E6BA1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6" name="AutoShape 4" descr="2Q==">
          <a:extLst>
            <a:ext uri="{FF2B5EF4-FFF2-40B4-BE49-F238E27FC236}">
              <a16:creationId xmlns:a16="http://schemas.microsoft.com/office/drawing/2014/main" id="{BD77525A-B5A3-4D27-9BC7-FCE335A99B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7" name="AutoShape 4" descr="2Q==">
          <a:extLst>
            <a:ext uri="{FF2B5EF4-FFF2-40B4-BE49-F238E27FC236}">
              <a16:creationId xmlns:a16="http://schemas.microsoft.com/office/drawing/2014/main" id="{27B605F5-EC7C-466A-813F-72D59D1A5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698" name="AutoShape 4" descr="2Q==">
          <a:extLst>
            <a:ext uri="{FF2B5EF4-FFF2-40B4-BE49-F238E27FC236}">
              <a16:creationId xmlns:a16="http://schemas.microsoft.com/office/drawing/2014/main" id="{51D92AB4-E884-4C13-9E37-5492D78E67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699" name="AutoShape 4" descr="2Q==">
          <a:extLst>
            <a:ext uri="{FF2B5EF4-FFF2-40B4-BE49-F238E27FC236}">
              <a16:creationId xmlns:a16="http://schemas.microsoft.com/office/drawing/2014/main" id="{13339D7D-AFB9-4C18-A3C0-C81657EE1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0" name="AutoShape 4" descr="2Q==">
          <a:extLst>
            <a:ext uri="{FF2B5EF4-FFF2-40B4-BE49-F238E27FC236}">
              <a16:creationId xmlns:a16="http://schemas.microsoft.com/office/drawing/2014/main" id="{D5998BBF-C5A7-4ADF-B64B-499D5385B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1" name="AutoShape 4" descr="2Q==">
          <a:extLst>
            <a:ext uri="{FF2B5EF4-FFF2-40B4-BE49-F238E27FC236}">
              <a16:creationId xmlns:a16="http://schemas.microsoft.com/office/drawing/2014/main" id="{27417491-4A5B-4A88-85DE-2658DAA00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2" name="AutoShape 4" descr="2Q==">
          <a:extLst>
            <a:ext uri="{FF2B5EF4-FFF2-40B4-BE49-F238E27FC236}">
              <a16:creationId xmlns:a16="http://schemas.microsoft.com/office/drawing/2014/main" id="{DE8481C6-4B1B-44EF-8D23-B2541BAB8C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3" name="AutoShape 4" descr="2Q==">
          <a:extLst>
            <a:ext uri="{FF2B5EF4-FFF2-40B4-BE49-F238E27FC236}">
              <a16:creationId xmlns:a16="http://schemas.microsoft.com/office/drawing/2014/main" id="{22B54410-6014-47DD-A93E-99EB88BA7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04" name="AutoShape 4" descr="2Q==">
          <a:extLst>
            <a:ext uri="{FF2B5EF4-FFF2-40B4-BE49-F238E27FC236}">
              <a16:creationId xmlns:a16="http://schemas.microsoft.com/office/drawing/2014/main" id="{B0945716-E77C-4AB9-8545-720AC2007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05" name="AutoShape 4" descr="2Q==">
          <a:extLst>
            <a:ext uri="{FF2B5EF4-FFF2-40B4-BE49-F238E27FC236}">
              <a16:creationId xmlns:a16="http://schemas.microsoft.com/office/drawing/2014/main" id="{728DE0D4-890A-4EC3-9DF7-FBC465F57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6" name="AutoShape 4" descr="2Q==">
          <a:extLst>
            <a:ext uri="{FF2B5EF4-FFF2-40B4-BE49-F238E27FC236}">
              <a16:creationId xmlns:a16="http://schemas.microsoft.com/office/drawing/2014/main" id="{4BFF2284-EA40-4E2C-BDDD-BE7986F467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07" name="AutoShape 4" descr="2Q==">
          <a:extLst>
            <a:ext uri="{FF2B5EF4-FFF2-40B4-BE49-F238E27FC236}">
              <a16:creationId xmlns:a16="http://schemas.microsoft.com/office/drawing/2014/main" id="{ABD4EFF2-D49D-4D4B-8BA1-312CFC58B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8" name="AutoShape 4" descr="2Q==">
          <a:extLst>
            <a:ext uri="{FF2B5EF4-FFF2-40B4-BE49-F238E27FC236}">
              <a16:creationId xmlns:a16="http://schemas.microsoft.com/office/drawing/2014/main" id="{E766C999-DDAB-4EEE-8C7D-7AF0EEEBD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09" name="AutoShape 4" descr="2Q==">
          <a:extLst>
            <a:ext uri="{FF2B5EF4-FFF2-40B4-BE49-F238E27FC236}">
              <a16:creationId xmlns:a16="http://schemas.microsoft.com/office/drawing/2014/main" id="{31D6A45D-7462-497F-B7CE-1EA4B4304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0" name="AutoShape 4" descr="2Q==">
          <a:extLst>
            <a:ext uri="{FF2B5EF4-FFF2-40B4-BE49-F238E27FC236}">
              <a16:creationId xmlns:a16="http://schemas.microsoft.com/office/drawing/2014/main" id="{DCAEF30B-6DD6-46A9-A1D9-75249428C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1" name="AutoShape 4" descr="2Q==">
          <a:extLst>
            <a:ext uri="{FF2B5EF4-FFF2-40B4-BE49-F238E27FC236}">
              <a16:creationId xmlns:a16="http://schemas.microsoft.com/office/drawing/2014/main" id="{3A5C99B4-3A44-4F32-B1AD-8BEAC765A2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2" name="AutoShape 4" descr="2Q==">
          <a:extLst>
            <a:ext uri="{FF2B5EF4-FFF2-40B4-BE49-F238E27FC236}">
              <a16:creationId xmlns:a16="http://schemas.microsoft.com/office/drawing/2014/main" id="{03422435-E6EE-4743-A3EA-45C6AA33A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3" name="AutoShape 4" descr="2Q==">
          <a:extLst>
            <a:ext uri="{FF2B5EF4-FFF2-40B4-BE49-F238E27FC236}">
              <a16:creationId xmlns:a16="http://schemas.microsoft.com/office/drawing/2014/main" id="{7ED3F3D5-DAB3-4ECE-A829-6F51F5310C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4" name="AutoShape 4" descr="2Q==">
          <a:extLst>
            <a:ext uri="{FF2B5EF4-FFF2-40B4-BE49-F238E27FC236}">
              <a16:creationId xmlns:a16="http://schemas.microsoft.com/office/drawing/2014/main" id="{5EC4EFE5-0064-412E-A863-869A64271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5" name="AutoShape 4" descr="2Q==">
          <a:extLst>
            <a:ext uri="{FF2B5EF4-FFF2-40B4-BE49-F238E27FC236}">
              <a16:creationId xmlns:a16="http://schemas.microsoft.com/office/drawing/2014/main" id="{35727798-A1ED-4D73-8B68-60CD98542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6" name="AutoShape 4" descr="2Q==">
          <a:extLst>
            <a:ext uri="{FF2B5EF4-FFF2-40B4-BE49-F238E27FC236}">
              <a16:creationId xmlns:a16="http://schemas.microsoft.com/office/drawing/2014/main" id="{E78F9B0A-F70B-49F3-8675-62CBB4671B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17" name="AutoShape 4" descr="2Q==">
          <a:extLst>
            <a:ext uri="{FF2B5EF4-FFF2-40B4-BE49-F238E27FC236}">
              <a16:creationId xmlns:a16="http://schemas.microsoft.com/office/drawing/2014/main" id="{6ADF75AB-14D7-460D-A038-741160F08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8" name="AutoShape 4" descr="2Q==">
          <a:extLst>
            <a:ext uri="{FF2B5EF4-FFF2-40B4-BE49-F238E27FC236}">
              <a16:creationId xmlns:a16="http://schemas.microsoft.com/office/drawing/2014/main" id="{36850E02-CEB1-4E12-A14A-ED9467A1A2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19" name="AutoShape 4" descr="2Q==">
          <a:extLst>
            <a:ext uri="{FF2B5EF4-FFF2-40B4-BE49-F238E27FC236}">
              <a16:creationId xmlns:a16="http://schemas.microsoft.com/office/drawing/2014/main" id="{3374289D-4A56-4FBF-B991-958A145346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20" name="AutoShape 4" descr="2Q==">
          <a:extLst>
            <a:ext uri="{FF2B5EF4-FFF2-40B4-BE49-F238E27FC236}">
              <a16:creationId xmlns:a16="http://schemas.microsoft.com/office/drawing/2014/main" id="{FFC76380-FC28-48BE-83D1-411083033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21" name="AutoShape 4" descr="2Q==">
          <a:extLst>
            <a:ext uri="{FF2B5EF4-FFF2-40B4-BE49-F238E27FC236}">
              <a16:creationId xmlns:a16="http://schemas.microsoft.com/office/drawing/2014/main" id="{9637237F-29DC-492D-BF4F-12392F7F73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2" name="AutoShape 4" descr="2Q==">
          <a:extLst>
            <a:ext uri="{FF2B5EF4-FFF2-40B4-BE49-F238E27FC236}">
              <a16:creationId xmlns:a16="http://schemas.microsoft.com/office/drawing/2014/main" id="{540C9BF6-9661-4A72-90A3-6E5829502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3" name="AutoShape 4" descr="2Q==">
          <a:extLst>
            <a:ext uri="{FF2B5EF4-FFF2-40B4-BE49-F238E27FC236}">
              <a16:creationId xmlns:a16="http://schemas.microsoft.com/office/drawing/2014/main" id="{305DB474-0DCC-482B-914E-B3AAC75EB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4" name="AutoShape 4" descr="2Q==">
          <a:extLst>
            <a:ext uri="{FF2B5EF4-FFF2-40B4-BE49-F238E27FC236}">
              <a16:creationId xmlns:a16="http://schemas.microsoft.com/office/drawing/2014/main" id="{9CF66F11-DE3C-4B24-A64B-5EB92E3E9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5" name="AutoShape 4" descr="2Q==">
          <a:extLst>
            <a:ext uri="{FF2B5EF4-FFF2-40B4-BE49-F238E27FC236}">
              <a16:creationId xmlns:a16="http://schemas.microsoft.com/office/drawing/2014/main" id="{242A564F-E89D-4269-95D5-5CDEB56B4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6" name="AutoShape 4" descr="2Q==">
          <a:extLst>
            <a:ext uri="{FF2B5EF4-FFF2-40B4-BE49-F238E27FC236}">
              <a16:creationId xmlns:a16="http://schemas.microsoft.com/office/drawing/2014/main" id="{756B473C-4633-4FB8-914A-DE15A40D42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27" name="AutoShape 4" descr="2Q==">
          <a:extLst>
            <a:ext uri="{FF2B5EF4-FFF2-40B4-BE49-F238E27FC236}">
              <a16:creationId xmlns:a16="http://schemas.microsoft.com/office/drawing/2014/main" id="{ED096234-F1B6-4E95-979C-DA7F7D00D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8" name="AutoShape 4" descr="2Q==">
          <a:extLst>
            <a:ext uri="{FF2B5EF4-FFF2-40B4-BE49-F238E27FC236}">
              <a16:creationId xmlns:a16="http://schemas.microsoft.com/office/drawing/2014/main" id="{4540AFA5-E677-4828-885E-BDD3CCFAEF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29" name="AutoShape 4" descr="2Q==">
          <a:extLst>
            <a:ext uri="{FF2B5EF4-FFF2-40B4-BE49-F238E27FC236}">
              <a16:creationId xmlns:a16="http://schemas.microsoft.com/office/drawing/2014/main" id="{284BA45F-4FA7-4996-ACB0-10E9C4E21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0" name="AutoShape 4" descr="2Q==">
          <a:extLst>
            <a:ext uri="{FF2B5EF4-FFF2-40B4-BE49-F238E27FC236}">
              <a16:creationId xmlns:a16="http://schemas.microsoft.com/office/drawing/2014/main" id="{BD63CCD1-1A30-447F-B341-234977BE3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1" name="AutoShape 4" descr="2Q==">
          <a:extLst>
            <a:ext uri="{FF2B5EF4-FFF2-40B4-BE49-F238E27FC236}">
              <a16:creationId xmlns:a16="http://schemas.microsoft.com/office/drawing/2014/main" id="{23BB2BC6-763A-453C-A07E-86BAFB5D1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32" name="AutoShape 4" descr="2Q==">
          <a:extLst>
            <a:ext uri="{FF2B5EF4-FFF2-40B4-BE49-F238E27FC236}">
              <a16:creationId xmlns:a16="http://schemas.microsoft.com/office/drawing/2014/main" id="{E65F987B-56DA-4B94-8D9E-8E152C232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33" name="AutoShape 4" descr="2Q==">
          <a:extLst>
            <a:ext uri="{FF2B5EF4-FFF2-40B4-BE49-F238E27FC236}">
              <a16:creationId xmlns:a16="http://schemas.microsoft.com/office/drawing/2014/main" id="{BF244931-E6A7-4B48-8C80-B4729C0478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4" name="AutoShape 4" descr="2Q==">
          <a:extLst>
            <a:ext uri="{FF2B5EF4-FFF2-40B4-BE49-F238E27FC236}">
              <a16:creationId xmlns:a16="http://schemas.microsoft.com/office/drawing/2014/main" id="{CFF68B9E-5E85-412F-8943-20AB2A74F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5" name="AutoShape 4" descr="2Q==">
          <a:extLst>
            <a:ext uri="{FF2B5EF4-FFF2-40B4-BE49-F238E27FC236}">
              <a16:creationId xmlns:a16="http://schemas.microsoft.com/office/drawing/2014/main" id="{2147A3AF-59E3-46F6-BE4F-C1BA4AB97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6" name="AutoShape 4" descr="2Q==">
          <a:extLst>
            <a:ext uri="{FF2B5EF4-FFF2-40B4-BE49-F238E27FC236}">
              <a16:creationId xmlns:a16="http://schemas.microsoft.com/office/drawing/2014/main" id="{460C8A81-7F2B-43BC-831D-90FEB7AAC7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37" name="AutoShape 4" descr="2Q==">
          <a:extLst>
            <a:ext uri="{FF2B5EF4-FFF2-40B4-BE49-F238E27FC236}">
              <a16:creationId xmlns:a16="http://schemas.microsoft.com/office/drawing/2014/main" id="{8EA0D135-84B2-4A62-8EF3-49B928D340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8" name="AutoShape 4" descr="2Q==">
          <a:extLst>
            <a:ext uri="{FF2B5EF4-FFF2-40B4-BE49-F238E27FC236}">
              <a16:creationId xmlns:a16="http://schemas.microsoft.com/office/drawing/2014/main" id="{A819ED79-A134-4FB3-89D7-AA935F58A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39" name="AutoShape 4" descr="2Q==">
          <a:extLst>
            <a:ext uri="{FF2B5EF4-FFF2-40B4-BE49-F238E27FC236}">
              <a16:creationId xmlns:a16="http://schemas.microsoft.com/office/drawing/2014/main" id="{33133387-13AC-4C49-8983-66353C581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0" name="AutoShape 4" descr="2Q==">
          <a:extLst>
            <a:ext uri="{FF2B5EF4-FFF2-40B4-BE49-F238E27FC236}">
              <a16:creationId xmlns:a16="http://schemas.microsoft.com/office/drawing/2014/main" id="{441FBB33-AADA-48E3-BCD1-F797E130AD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1" name="AutoShape 4" descr="2Q==">
          <a:extLst>
            <a:ext uri="{FF2B5EF4-FFF2-40B4-BE49-F238E27FC236}">
              <a16:creationId xmlns:a16="http://schemas.microsoft.com/office/drawing/2014/main" id="{DDFD4921-8279-4606-A135-0EC319926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2" name="AutoShape 4" descr="2Q==">
          <a:extLst>
            <a:ext uri="{FF2B5EF4-FFF2-40B4-BE49-F238E27FC236}">
              <a16:creationId xmlns:a16="http://schemas.microsoft.com/office/drawing/2014/main" id="{D2230A90-8FBF-4359-B5A1-81765FE82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3" name="AutoShape 4" descr="2Q==">
          <a:extLst>
            <a:ext uri="{FF2B5EF4-FFF2-40B4-BE49-F238E27FC236}">
              <a16:creationId xmlns:a16="http://schemas.microsoft.com/office/drawing/2014/main" id="{D5ADAC1A-605D-4FF1-B26B-9A720F949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4" name="AutoShape 4" descr="2Q==">
          <a:extLst>
            <a:ext uri="{FF2B5EF4-FFF2-40B4-BE49-F238E27FC236}">
              <a16:creationId xmlns:a16="http://schemas.microsoft.com/office/drawing/2014/main" id="{ED53C275-21E9-4F88-B000-09AC17716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5" name="AutoShape 4" descr="2Q==">
          <a:extLst>
            <a:ext uri="{FF2B5EF4-FFF2-40B4-BE49-F238E27FC236}">
              <a16:creationId xmlns:a16="http://schemas.microsoft.com/office/drawing/2014/main" id="{8F2F95F9-1AFB-4256-9093-8BC91AE07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6" name="AutoShape 4" descr="2Q==">
          <a:extLst>
            <a:ext uri="{FF2B5EF4-FFF2-40B4-BE49-F238E27FC236}">
              <a16:creationId xmlns:a16="http://schemas.microsoft.com/office/drawing/2014/main" id="{C7FF38AC-A001-455F-A825-7B7EEC0DA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47" name="AutoShape 4" descr="2Q==">
          <a:extLst>
            <a:ext uri="{FF2B5EF4-FFF2-40B4-BE49-F238E27FC236}">
              <a16:creationId xmlns:a16="http://schemas.microsoft.com/office/drawing/2014/main" id="{794D41CC-48F6-4CF6-9F92-4C075279B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8" name="AutoShape 4" descr="2Q==">
          <a:extLst>
            <a:ext uri="{FF2B5EF4-FFF2-40B4-BE49-F238E27FC236}">
              <a16:creationId xmlns:a16="http://schemas.microsoft.com/office/drawing/2014/main" id="{7BF4F9CA-3876-4D47-8C85-88E8AE5CDF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49" name="AutoShape 4" descr="2Q==">
          <a:extLst>
            <a:ext uri="{FF2B5EF4-FFF2-40B4-BE49-F238E27FC236}">
              <a16:creationId xmlns:a16="http://schemas.microsoft.com/office/drawing/2014/main" id="{1D9B9E96-78EB-4BBA-8AE1-1569096D0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50" name="AutoShape 4" descr="2Q==">
          <a:extLst>
            <a:ext uri="{FF2B5EF4-FFF2-40B4-BE49-F238E27FC236}">
              <a16:creationId xmlns:a16="http://schemas.microsoft.com/office/drawing/2014/main" id="{CED0794C-93F0-42C6-9A3A-61B07517E6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51" name="AutoShape 4" descr="2Q==">
          <a:extLst>
            <a:ext uri="{FF2B5EF4-FFF2-40B4-BE49-F238E27FC236}">
              <a16:creationId xmlns:a16="http://schemas.microsoft.com/office/drawing/2014/main" id="{01626735-0134-409C-B744-BD26943BD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2" name="AutoShape 4" descr="2Q==">
          <a:extLst>
            <a:ext uri="{FF2B5EF4-FFF2-40B4-BE49-F238E27FC236}">
              <a16:creationId xmlns:a16="http://schemas.microsoft.com/office/drawing/2014/main" id="{D1DFB570-F909-4293-BFAD-437AB5129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3" name="AutoShape 4" descr="2Q==">
          <a:extLst>
            <a:ext uri="{FF2B5EF4-FFF2-40B4-BE49-F238E27FC236}">
              <a16:creationId xmlns:a16="http://schemas.microsoft.com/office/drawing/2014/main" id="{A474075F-12B1-4C5D-8BA2-C2BB50F9A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4" name="AutoShape 4" descr="2Q==">
          <a:extLst>
            <a:ext uri="{FF2B5EF4-FFF2-40B4-BE49-F238E27FC236}">
              <a16:creationId xmlns:a16="http://schemas.microsoft.com/office/drawing/2014/main" id="{1BDF696D-65FE-4FD9-9A3E-1036685CB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5" name="AutoShape 4" descr="2Q==">
          <a:extLst>
            <a:ext uri="{FF2B5EF4-FFF2-40B4-BE49-F238E27FC236}">
              <a16:creationId xmlns:a16="http://schemas.microsoft.com/office/drawing/2014/main" id="{77387469-3CA6-47B4-BA46-1D421590E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6" name="AutoShape 4" descr="2Q==">
          <a:extLst>
            <a:ext uri="{FF2B5EF4-FFF2-40B4-BE49-F238E27FC236}">
              <a16:creationId xmlns:a16="http://schemas.microsoft.com/office/drawing/2014/main" id="{462901DC-CFDF-4F59-A426-2EFE758B10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57" name="AutoShape 4" descr="2Q==">
          <a:extLst>
            <a:ext uri="{FF2B5EF4-FFF2-40B4-BE49-F238E27FC236}">
              <a16:creationId xmlns:a16="http://schemas.microsoft.com/office/drawing/2014/main" id="{8B656B5B-E3A8-44E3-A42E-30CFF75C30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8" name="AutoShape 4" descr="2Q==">
          <a:extLst>
            <a:ext uri="{FF2B5EF4-FFF2-40B4-BE49-F238E27FC236}">
              <a16:creationId xmlns:a16="http://schemas.microsoft.com/office/drawing/2014/main" id="{8DDC471F-6FDA-44CC-8522-20BA7BE77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59" name="AutoShape 4" descr="2Q==">
          <a:extLst>
            <a:ext uri="{FF2B5EF4-FFF2-40B4-BE49-F238E27FC236}">
              <a16:creationId xmlns:a16="http://schemas.microsoft.com/office/drawing/2014/main" id="{624B0D29-9FB7-4B4C-AAC3-AC23F7B80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0" name="AutoShape 4" descr="2Q==">
          <a:extLst>
            <a:ext uri="{FF2B5EF4-FFF2-40B4-BE49-F238E27FC236}">
              <a16:creationId xmlns:a16="http://schemas.microsoft.com/office/drawing/2014/main" id="{9E57DA37-0A1C-431B-B424-D852EB0D73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1" name="AutoShape 4" descr="2Q==">
          <a:extLst>
            <a:ext uri="{FF2B5EF4-FFF2-40B4-BE49-F238E27FC236}">
              <a16:creationId xmlns:a16="http://schemas.microsoft.com/office/drawing/2014/main" id="{E25F8C28-3113-4970-AFEC-1BAB8255D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62" name="AutoShape 4" descr="2Q==">
          <a:extLst>
            <a:ext uri="{FF2B5EF4-FFF2-40B4-BE49-F238E27FC236}">
              <a16:creationId xmlns:a16="http://schemas.microsoft.com/office/drawing/2014/main" id="{317507F7-84D5-44AB-BD99-6EFF94FB74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63" name="AutoShape 4" descr="2Q==">
          <a:extLst>
            <a:ext uri="{FF2B5EF4-FFF2-40B4-BE49-F238E27FC236}">
              <a16:creationId xmlns:a16="http://schemas.microsoft.com/office/drawing/2014/main" id="{D5EFBC00-E2EE-4982-8002-E685941BD3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4" name="AutoShape 4" descr="2Q==">
          <a:extLst>
            <a:ext uri="{FF2B5EF4-FFF2-40B4-BE49-F238E27FC236}">
              <a16:creationId xmlns:a16="http://schemas.microsoft.com/office/drawing/2014/main" id="{4F66062D-C067-45C3-953E-F821B661B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5" name="AutoShape 4" descr="2Q==">
          <a:extLst>
            <a:ext uri="{FF2B5EF4-FFF2-40B4-BE49-F238E27FC236}">
              <a16:creationId xmlns:a16="http://schemas.microsoft.com/office/drawing/2014/main" id="{710D287B-2878-4677-9CB3-FA22DE123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66" name="AutoShape 4" descr="2Q==">
          <a:extLst>
            <a:ext uri="{FF2B5EF4-FFF2-40B4-BE49-F238E27FC236}">
              <a16:creationId xmlns:a16="http://schemas.microsoft.com/office/drawing/2014/main" id="{BDA00E88-35FA-4DB3-B6FB-39CE89BED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67" name="AutoShape 4" descr="2Q==">
          <a:extLst>
            <a:ext uri="{FF2B5EF4-FFF2-40B4-BE49-F238E27FC236}">
              <a16:creationId xmlns:a16="http://schemas.microsoft.com/office/drawing/2014/main" id="{E49C1109-F99A-496A-9BF1-E7288CD69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8" name="AutoShape 4" descr="2Q==">
          <a:extLst>
            <a:ext uri="{FF2B5EF4-FFF2-40B4-BE49-F238E27FC236}">
              <a16:creationId xmlns:a16="http://schemas.microsoft.com/office/drawing/2014/main" id="{DAEB3F6D-705D-48B2-AB01-D879E4790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69" name="AutoShape 4" descr="2Q==">
          <a:extLst>
            <a:ext uri="{FF2B5EF4-FFF2-40B4-BE49-F238E27FC236}">
              <a16:creationId xmlns:a16="http://schemas.microsoft.com/office/drawing/2014/main" id="{B29BCF61-F031-49A5-A932-5F877ECF92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0" name="AutoShape 4" descr="2Q==">
          <a:extLst>
            <a:ext uri="{FF2B5EF4-FFF2-40B4-BE49-F238E27FC236}">
              <a16:creationId xmlns:a16="http://schemas.microsoft.com/office/drawing/2014/main" id="{5842DA3A-90CD-4432-A645-278988485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1" name="AutoShape 4" descr="2Q==">
          <a:extLst>
            <a:ext uri="{FF2B5EF4-FFF2-40B4-BE49-F238E27FC236}">
              <a16:creationId xmlns:a16="http://schemas.microsoft.com/office/drawing/2014/main" id="{FCB90543-A06D-454F-9F31-55541F3D6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2" name="AutoShape 4" descr="2Q==">
          <a:extLst>
            <a:ext uri="{FF2B5EF4-FFF2-40B4-BE49-F238E27FC236}">
              <a16:creationId xmlns:a16="http://schemas.microsoft.com/office/drawing/2014/main" id="{B710F137-FE9C-4FE0-BC34-623CFD0DAA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3" name="AutoShape 4" descr="2Q==">
          <a:extLst>
            <a:ext uri="{FF2B5EF4-FFF2-40B4-BE49-F238E27FC236}">
              <a16:creationId xmlns:a16="http://schemas.microsoft.com/office/drawing/2014/main" id="{C778A9A5-43E9-4623-9DBD-0F33BA80D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74" name="AutoShape 4" descr="2Q==">
          <a:extLst>
            <a:ext uri="{FF2B5EF4-FFF2-40B4-BE49-F238E27FC236}">
              <a16:creationId xmlns:a16="http://schemas.microsoft.com/office/drawing/2014/main" id="{3A6DCF58-5EF9-4B58-AFD9-5BB6F8E89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75" name="AutoShape 4" descr="2Q==">
          <a:extLst>
            <a:ext uri="{FF2B5EF4-FFF2-40B4-BE49-F238E27FC236}">
              <a16:creationId xmlns:a16="http://schemas.microsoft.com/office/drawing/2014/main" id="{8DBD41CC-29ED-40AE-AF16-CDDA4CAE5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6" name="AutoShape 4" descr="2Q==">
          <a:extLst>
            <a:ext uri="{FF2B5EF4-FFF2-40B4-BE49-F238E27FC236}">
              <a16:creationId xmlns:a16="http://schemas.microsoft.com/office/drawing/2014/main" id="{4D34A5C6-2615-4E5F-B3C5-00FD27C73A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77" name="AutoShape 4" descr="2Q==">
          <a:extLst>
            <a:ext uri="{FF2B5EF4-FFF2-40B4-BE49-F238E27FC236}">
              <a16:creationId xmlns:a16="http://schemas.microsoft.com/office/drawing/2014/main" id="{8BE305BD-6C0B-4976-B81B-6BB432BD0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8" name="AutoShape 4" descr="2Q==">
          <a:extLst>
            <a:ext uri="{FF2B5EF4-FFF2-40B4-BE49-F238E27FC236}">
              <a16:creationId xmlns:a16="http://schemas.microsoft.com/office/drawing/2014/main" id="{0947D0EE-3EBD-4292-B8DD-C311A0C92D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79" name="AutoShape 4" descr="2Q==">
          <a:extLst>
            <a:ext uri="{FF2B5EF4-FFF2-40B4-BE49-F238E27FC236}">
              <a16:creationId xmlns:a16="http://schemas.microsoft.com/office/drawing/2014/main" id="{A86A48AC-27D8-4D8F-B61B-9B6F89AAA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0" name="AutoShape 4" descr="2Q==">
          <a:extLst>
            <a:ext uri="{FF2B5EF4-FFF2-40B4-BE49-F238E27FC236}">
              <a16:creationId xmlns:a16="http://schemas.microsoft.com/office/drawing/2014/main" id="{A8B29363-9EB2-44F9-9749-E043AD2FC9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1" name="AutoShape 4" descr="2Q==">
          <a:extLst>
            <a:ext uri="{FF2B5EF4-FFF2-40B4-BE49-F238E27FC236}">
              <a16:creationId xmlns:a16="http://schemas.microsoft.com/office/drawing/2014/main" id="{500234FE-A3E9-4327-8059-6B8ECD610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2" name="AutoShape 4" descr="2Q==">
          <a:extLst>
            <a:ext uri="{FF2B5EF4-FFF2-40B4-BE49-F238E27FC236}">
              <a16:creationId xmlns:a16="http://schemas.microsoft.com/office/drawing/2014/main" id="{B24D4423-69F9-4E00-904A-5DB0CC6FA1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83" name="AutoShape 4" descr="2Q==">
          <a:extLst>
            <a:ext uri="{FF2B5EF4-FFF2-40B4-BE49-F238E27FC236}">
              <a16:creationId xmlns:a16="http://schemas.microsoft.com/office/drawing/2014/main" id="{1AFB770F-A81F-4253-ACCD-6E049A84EB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4" name="AutoShape 4" descr="2Q==">
          <a:extLst>
            <a:ext uri="{FF2B5EF4-FFF2-40B4-BE49-F238E27FC236}">
              <a16:creationId xmlns:a16="http://schemas.microsoft.com/office/drawing/2014/main" id="{F6BDE02C-CD71-42C7-B9B2-52BB7A58E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5" name="AutoShape 4" descr="2Q==">
          <a:extLst>
            <a:ext uri="{FF2B5EF4-FFF2-40B4-BE49-F238E27FC236}">
              <a16:creationId xmlns:a16="http://schemas.microsoft.com/office/drawing/2014/main" id="{15B29EB1-1C8C-435C-A5D7-CA3CA743CF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86" name="AutoShape 4" descr="2Q==">
          <a:extLst>
            <a:ext uri="{FF2B5EF4-FFF2-40B4-BE49-F238E27FC236}">
              <a16:creationId xmlns:a16="http://schemas.microsoft.com/office/drawing/2014/main" id="{9F245B83-8F5B-44DA-80CE-518B28442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87" name="AutoShape 4" descr="2Q==">
          <a:extLst>
            <a:ext uri="{FF2B5EF4-FFF2-40B4-BE49-F238E27FC236}">
              <a16:creationId xmlns:a16="http://schemas.microsoft.com/office/drawing/2014/main" id="{A276B7F4-8369-4B98-88BB-0FDBB4697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8" name="AutoShape 4" descr="2Q==">
          <a:extLst>
            <a:ext uri="{FF2B5EF4-FFF2-40B4-BE49-F238E27FC236}">
              <a16:creationId xmlns:a16="http://schemas.microsoft.com/office/drawing/2014/main" id="{86EB4212-E4E1-483A-ACEB-8443F567E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89" name="AutoShape 4" descr="2Q==">
          <a:extLst>
            <a:ext uri="{FF2B5EF4-FFF2-40B4-BE49-F238E27FC236}">
              <a16:creationId xmlns:a16="http://schemas.microsoft.com/office/drawing/2014/main" id="{CB609996-2738-4FD2-A0DC-4C19F1796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0" name="AutoShape 4" descr="2Q==">
          <a:extLst>
            <a:ext uri="{FF2B5EF4-FFF2-40B4-BE49-F238E27FC236}">
              <a16:creationId xmlns:a16="http://schemas.microsoft.com/office/drawing/2014/main" id="{C0DBC7BA-A6D8-4F31-B766-14C4723F4E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1" name="AutoShape 4" descr="2Q==">
          <a:extLst>
            <a:ext uri="{FF2B5EF4-FFF2-40B4-BE49-F238E27FC236}">
              <a16:creationId xmlns:a16="http://schemas.microsoft.com/office/drawing/2014/main" id="{0B63058C-BB60-475A-A980-B2205021C6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2" name="AutoShape 4" descr="2Q==">
          <a:extLst>
            <a:ext uri="{FF2B5EF4-FFF2-40B4-BE49-F238E27FC236}">
              <a16:creationId xmlns:a16="http://schemas.microsoft.com/office/drawing/2014/main" id="{83EDA547-51FD-4891-98E4-59E3DC883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3" name="AutoShape 4" descr="2Q==">
          <a:extLst>
            <a:ext uri="{FF2B5EF4-FFF2-40B4-BE49-F238E27FC236}">
              <a16:creationId xmlns:a16="http://schemas.microsoft.com/office/drawing/2014/main" id="{C2DA94A6-8134-4832-A91B-12D9AC0B6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794" name="AutoShape 4" descr="2Q==">
          <a:extLst>
            <a:ext uri="{FF2B5EF4-FFF2-40B4-BE49-F238E27FC236}">
              <a16:creationId xmlns:a16="http://schemas.microsoft.com/office/drawing/2014/main" id="{F7CE0189-8FC8-460C-BA69-026F9B517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5" name="AutoShape 4" descr="2Q==">
          <a:extLst>
            <a:ext uri="{FF2B5EF4-FFF2-40B4-BE49-F238E27FC236}">
              <a16:creationId xmlns:a16="http://schemas.microsoft.com/office/drawing/2014/main" id="{123F99A9-8BA6-4615-9C3F-EE23BF425F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6" name="AutoShape 4" descr="2Q==">
          <a:extLst>
            <a:ext uri="{FF2B5EF4-FFF2-40B4-BE49-F238E27FC236}">
              <a16:creationId xmlns:a16="http://schemas.microsoft.com/office/drawing/2014/main" id="{4A7323AF-02C8-4975-B9BF-5A8FE63FD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97" name="AutoShape 4" descr="2Q==">
          <a:extLst>
            <a:ext uri="{FF2B5EF4-FFF2-40B4-BE49-F238E27FC236}">
              <a16:creationId xmlns:a16="http://schemas.microsoft.com/office/drawing/2014/main" id="{08EFDC33-ED99-42FA-A87B-F0432B0723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798" name="AutoShape 4" descr="2Q==">
          <a:extLst>
            <a:ext uri="{FF2B5EF4-FFF2-40B4-BE49-F238E27FC236}">
              <a16:creationId xmlns:a16="http://schemas.microsoft.com/office/drawing/2014/main" id="{77691B4D-27DE-49EB-9171-88B38BF72F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799" name="AutoShape 4" descr="2Q==">
          <a:extLst>
            <a:ext uri="{FF2B5EF4-FFF2-40B4-BE49-F238E27FC236}">
              <a16:creationId xmlns:a16="http://schemas.microsoft.com/office/drawing/2014/main" id="{57494709-B5A9-4F1C-9283-15FF2B97C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0" name="AutoShape 4" descr="2Q==">
          <a:extLst>
            <a:ext uri="{FF2B5EF4-FFF2-40B4-BE49-F238E27FC236}">
              <a16:creationId xmlns:a16="http://schemas.microsoft.com/office/drawing/2014/main" id="{D4BA15EA-5558-43FD-9F50-B209E690D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1" name="AutoShape 4" descr="2Q==">
          <a:extLst>
            <a:ext uri="{FF2B5EF4-FFF2-40B4-BE49-F238E27FC236}">
              <a16:creationId xmlns:a16="http://schemas.microsoft.com/office/drawing/2014/main" id="{1E67EC76-CB0F-4740-8887-C613B8BD8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2" name="AutoShape 4" descr="2Q==">
          <a:extLst>
            <a:ext uri="{FF2B5EF4-FFF2-40B4-BE49-F238E27FC236}">
              <a16:creationId xmlns:a16="http://schemas.microsoft.com/office/drawing/2014/main" id="{D8E7360C-8552-491C-A345-F8994307C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3" name="AutoShape 4" descr="2Q==">
          <a:extLst>
            <a:ext uri="{FF2B5EF4-FFF2-40B4-BE49-F238E27FC236}">
              <a16:creationId xmlns:a16="http://schemas.microsoft.com/office/drawing/2014/main" id="{467C4C90-17BC-4CC2-9A64-DEF2980AF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4" name="AutoShape 4" descr="2Q==">
          <a:extLst>
            <a:ext uri="{FF2B5EF4-FFF2-40B4-BE49-F238E27FC236}">
              <a16:creationId xmlns:a16="http://schemas.microsoft.com/office/drawing/2014/main" id="{614A8B53-3967-4A50-BC4C-C2D203EF7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5" name="AutoShape 4" descr="2Q==">
          <a:extLst>
            <a:ext uri="{FF2B5EF4-FFF2-40B4-BE49-F238E27FC236}">
              <a16:creationId xmlns:a16="http://schemas.microsoft.com/office/drawing/2014/main" id="{BB9F3C46-403F-45EA-B9AB-A8C6B08C6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06" name="AutoShape 4" descr="2Q==">
          <a:extLst>
            <a:ext uri="{FF2B5EF4-FFF2-40B4-BE49-F238E27FC236}">
              <a16:creationId xmlns:a16="http://schemas.microsoft.com/office/drawing/2014/main" id="{DA32CAA9-4F69-469C-A36C-D766040B09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7" name="AutoShape 4" descr="2Q==">
          <a:extLst>
            <a:ext uri="{FF2B5EF4-FFF2-40B4-BE49-F238E27FC236}">
              <a16:creationId xmlns:a16="http://schemas.microsoft.com/office/drawing/2014/main" id="{03AB6049-2029-4AFC-B0AA-230792D696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08" name="AutoShape 4" descr="2Q==">
          <a:extLst>
            <a:ext uri="{FF2B5EF4-FFF2-40B4-BE49-F238E27FC236}">
              <a16:creationId xmlns:a16="http://schemas.microsoft.com/office/drawing/2014/main" id="{2FB9C6F8-5D9F-4FD3-B391-B80338A830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09" name="AutoShape 4" descr="2Q==">
          <a:extLst>
            <a:ext uri="{FF2B5EF4-FFF2-40B4-BE49-F238E27FC236}">
              <a16:creationId xmlns:a16="http://schemas.microsoft.com/office/drawing/2014/main" id="{0B14E784-8DFD-4404-A244-C482AAC0CD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10" name="AutoShape 4" descr="2Q==">
          <a:extLst>
            <a:ext uri="{FF2B5EF4-FFF2-40B4-BE49-F238E27FC236}">
              <a16:creationId xmlns:a16="http://schemas.microsoft.com/office/drawing/2014/main" id="{211229E3-9735-46DC-AED5-E06EFB4C4A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1" name="AutoShape 4" descr="2Q==">
          <a:extLst>
            <a:ext uri="{FF2B5EF4-FFF2-40B4-BE49-F238E27FC236}">
              <a16:creationId xmlns:a16="http://schemas.microsoft.com/office/drawing/2014/main" id="{BAC47329-6D76-4B56-A0A7-12D3AFB48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2" name="AutoShape 4" descr="2Q==">
          <a:extLst>
            <a:ext uri="{FF2B5EF4-FFF2-40B4-BE49-F238E27FC236}">
              <a16:creationId xmlns:a16="http://schemas.microsoft.com/office/drawing/2014/main" id="{86B6F94D-421D-4226-9D46-15D069270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3" name="AutoShape 4" descr="2Q==">
          <a:extLst>
            <a:ext uri="{FF2B5EF4-FFF2-40B4-BE49-F238E27FC236}">
              <a16:creationId xmlns:a16="http://schemas.microsoft.com/office/drawing/2014/main" id="{F1E48D2C-DB2C-45BE-A977-864FA8B574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4" name="AutoShape 4" descr="2Q==">
          <a:extLst>
            <a:ext uri="{FF2B5EF4-FFF2-40B4-BE49-F238E27FC236}">
              <a16:creationId xmlns:a16="http://schemas.microsoft.com/office/drawing/2014/main" id="{0CDD1DD7-9BA0-41DF-951A-944AD2E61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5" name="AutoShape 4" descr="2Q==">
          <a:extLst>
            <a:ext uri="{FF2B5EF4-FFF2-40B4-BE49-F238E27FC236}">
              <a16:creationId xmlns:a16="http://schemas.microsoft.com/office/drawing/2014/main" id="{12683843-7901-4178-B4F5-D9229129A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6" name="AutoShape 4" descr="2Q==">
          <a:extLst>
            <a:ext uri="{FF2B5EF4-FFF2-40B4-BE49-F238E27FC236}">
              <a16:creationId xmlns:a16="http://schemas.microsoft.com/office/drawing/2014/main" id="{1C1B9B0A-7298-4857-A3B8-853F416AB0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7" name="AutoShape 4" descr="2Q==">
          <a:extLst>
            <a:ext uri="{FF2B5EF4-FFF2-40B4-BE49-F238E27FC236}">
              <a16:creationId xmlns:a16="http://schemas.microsoft.com/office/drawing/2014/main" id="{D0C5DBDE-B5EB-44D6-B12C-5A1D63250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18" name="AutoShape 4" descr="2Q==">
          <a:extLst>
            <a:ext uri="{FF2B5EF4-FFF2-40B4-BE49-F238E27FC236}">
              <a16:creationId xmlns:a16="http://schemas.microsoft.com/office/drawing/2014/main" id="{55414A54-3CCD-440C-B8F2-31E74330B9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19" name="AutoShape 4" descr="2Q==">
          <a:extLst>
            <a:ext uri="{FF2B5EF4-FFF2-40B4-BE49-F238E27FC236}">
              <a16:creationId xmlns:a16="http://schemas.microsoft.com/office/drawing/2014/main" id="{5952F157-5439-4EC9-9DD6-D4EC67458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0" name="AutoShape 4" descr="2Q==">
          <a:extLst>
            <a:ext uri="{FF2B5EF4-FFF2-40B4-BE49-F238E27FC236}">
              <a16:creationId xmlns:a16="http://schemas.microsoft.com/office/drawing/2014/main" id="{C9E6517D-7190-4F4F-86E5-4BEB9464E2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1" name="AutoShape 4" descr="2Q==">
          <a:extLst>
            <a:ext uri="{FF2B5EF4-FFF2-40B4-BE49-F238E27FC236}">
              <a16:creationId xmlns:a16="http://schemas.microsoft.com/office/drawing/2014/main" id="{7CB991C1-DFBA-4655-934F-649B86D0E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22" name="AutoShape 4" descr="2Q==">
          <a:extLst>
            <a:ext uri="{FF2B5EF4-FFF2-40B4-BE49-F238E27FC236}">
              <a16:creationId xmlns:a16="http://schemas.microsoft.com/office/drawing/2014/main" id="{8BFC73BA-D5F1-4D70-940E-B7C736F8D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3" name="AutoShape 4" descr="2Q==">
          <a:extLst>
            <a:ext uri="{FF2B5EF4-FFF2-40B4-BE49-F238E27FC236}">
              <a16:creationId xmlns:a16="http://schemas.microsoft.com/office/drawing/2014/main" id="{04D27760-25B0-4355-9328-9A5506E8AC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4" name="AutoShape 4" descr="2Q==">
          <a:extLst>
            <a:ext uri="{FF2B5EF4-FFF2-40B4-BE49-F238E27FC236}">
              <a16:creationId xmlns:a16="http://schemas.microsoft.com/office/drawing/2014/main" id="{79FFFD29-1CDF-42BC-B374-7D46243ED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5" name="AutoShape 4" descr="2Q==">
          <a:extLst>
            <a:ext uri="{FF2B5EF4-FFF2-40B4-BE49-F238E27FC236}">
              <a16:creationId xmlns:a16="http://schemas.microsoft.com/office/drawing/2014/main" id="{01AFA5D7-C872-41E0-BD56-77A31A5555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6" name="AutoShape 4" descr="2Q==">
          <a:extLst>
            <a:ext uri="{FF2B5EF4-FFF2-40B4-BE49-F238E27FC236}">
              <a16:creationId xmlns:a16="http://schemas.microsoft.com/office/drawing/2014/main" id="{229975E5-6421-4147-9BAE-35E4B4BA2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7" name="AutoShape 4" descr="2Q==">
          <a:extLst>
            <a:ext uri="{FF2B5EF4-FFF2-40B4-BE49-F238E27FC236}">
              <a16:creationId xmlns:a16="http://schemas.microsoft.com/office/drawing/2014/main" id="{589D5B02-87EF-4AAB-BE2B-58881EF593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28" name="AutoShape 4" descr="2Q==">
          <a:extLst>
            <a:ext uri="{FF2B5EF4-FFF2-40B4-BE49-F238E27FC236}">
              <a16:creationId xmlns:a16="http://schemas.microsoft.com/office/drawing/2014/main" id="{7ED98338-841E-41A3-9089-62E71BB15C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29" name="AutoShape 4" descr="2Q==">
          <a:extLst>
            <a:ext uri="{FF2B5EF4-FFF2-40B4-BE49-F238E27FC236}">
              <a16:creationId xmlns:a16="http://schemas.microsoft.com/office/drawing/2014/main" id="{14C59AC7-8AE8-4E51-8B9E-919D536544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0" name="AutoShape 4" descr="2Q==">
          <a:extLst>
            <a:ext uri="{FF2B5EF4-FFF2-40B4-BE49-F238E27FC236}">
              <a16:creationId xmlns:a16="http://schemas.microsoft.com/office/drawing/2014/main" id="{3A6CFC84-723A-40C6-80B0-CE359E788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1" name="AutoShape 4" descr="2Q==">
          <a:extLst>
            <a:ext uri="{FF2B5EF4-FFF2-40B4-BE49-F238E27FC236}">
              <a16:creationId xmlns:a16="http://schemas.microsoft.com/office/drawing/2014/main" id="{F6A021D8-5412-4601-8A87-B456FB495D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2" name="AutoShape 4" descr="2Q==">
          <a:extLst>
            <a:ext uri="{FF2B5EF4-FFF2-40B4-BE49-F238E27FC236}">
              <a16:creationId xmlns:a16="http://schemas.microsoft.com/office/drawing/2014/main" id="{CC163145-274A-4C85-B048-1DADA6522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33" name="AutoShape 4" descr="2Q==">
          <a:extLst>
            <a:ext uri="{FF2B5EF4-FFF2-40B4-BE49-F238E27FC236}">
              <a16:creationId xmlns:a16="http://schemas.microsoft.com/office/drawing/2014/main" id="{4A232D1E-F54A-41AE-B9B7-B69DADDF1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34" name="AutoShape 4" descr="2Q==">
          <a:extLst>
            <a:ext uri="{FF2B5EF4-FFF2-40B4-BE49-F238E27FC236}">
              <a16:creationId xmlns:a16="http://schemas.microsoft.com/office/drawing/2014/main" id="{4BC63D54-EAF3-4A88-BB5C-14A8DD644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5" name="AutoShape 4" descr="2Q==">
          <a:extLst>
            <a:ext uri="{FF2B5EF4-FFF2-40B4-BE49-F238E27FC236}">
              <a16:creationId xmlns:a16="http://schemas.microsoft.com/office/drawing/2014/main" id="{27A7020E-98F9-4AC2-89B8-89A9B9E1D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6" name="AutoShape 4" descr="2Q==">
          <a:extLst>
            <a:ext uri="{FF2B5EF4-FFF2-40B4-BE49-F238E27FC236}">
              <a16:creationId xmlns:a16="http://schemas.microsoft.com/office/drawing/2014/main" id="{A204E6AD-6C86-45DA-AD66-D618C5A47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7" name="AutoShape 4" descr="2Q==">
          <a:extLst>
            <a:ext uri="{FF2B5EF4-FFF2-40B4-BE49-F238E27FC236}">
              <a16:creationId xmlns:a16="http://schemas.microsoft.com/office/drawing/2014/main" id="{760FA630-F643-400C-98E6-9034A59C4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38" name="AutoShape 4" descr="2Q==">
          <a:extLst>
            <a:ext uri="{FF2B5EF4-FFF2-40B4-BE49-F238E27FC236}">
              <a16:creationId xmlns:a16="http://schemas.microsoft.com/office/drawing/2014/main" id="{7E114284-3035-4CAD-9BC8-6925A3CEA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39" name="AutoShape 4" descr="2Q==">
          <a:extLst>
            <a:ext uri="{FF2B5EF4-FFF2-40B4-BE49-F238E27FC236}">
              <a16:creationId xmlns:a16="http://schemas.microsoft.com/office/drawing/2014/main" id="{5DBA6CEE-A86A-4A84-80E4-F3E6BC6D0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0" name="AutoShape 4" descr="2Q==">
          <a:extLst>
            <a:ext uri="{FF2B5EF4-FFF2-40B4-BE49-F238E27FC236}">
              <a16:creationId xmlns:a16="http://schemas.microsoft.com/office/drawing/2014/main" id="{DF4F69E1-820F-4336-8598-62F4CDCA98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1" name="AutoShape 4" descr="2Q==">
          <a:extLst>
            <a:ext uri="{FF2B5EF4-FFF2-40B4-BE49-F238E27FC236}">
              <a16:creationId xmlns:a16="http://schemas.microsoft.com/office/drawing/2014/main" id="{932DB876-16D2-4AB8-B8D9-6CAA5DC0A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2" name="AutoShape 4" descr="2Q==">
          <a:extLst>
            <a:ext uri="{FF2B5EF4-FFF2-40B4-BE49-F238E27FC236}">
              <a16:creationId xmlns:a16="http://schemas.microsoft.com/office/drawing/2014/main" id="{45ED2FAC-3ACA-456D-A098-59ED1EEF6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3" name="AutoShape 4" descr="2Q==">
          <a:extLst>
            <a:ext uri="{FF2B5EF4-FFF2-40B4-BE49-F238E27FC236}">
              <a16:creationId xmlns:a16="http://schemas.microsoft.com/office/drawing/2014/main" id="{D704CE6A-52A1-44A3-8B86-309C90964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4" name="AutoShape 4" descr="2Q==">
          <a:extLst>
            <a:ext uri="{FF2B5EF4-FFF2-40B4-BE49-F238E27FC236}">
              <a16:creationId xmlns:a16="http://schemas.microsoft.com/office/drawing/2014/main" id="{BB9D3392-8453-495C-B93C-CEE6A6DDB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45" name="AutoShape 4" descr="2Q==">
          <a:extLst>
            <a:ext uri="{FF2B5EF4-FFF2-40B4-BE49-F238E27FC236}">
              <a16:creationId xmlns:a16="http://schemas.microsoft.com/office/drawing/2014/main" id="{61D9F5ED-1211-4B3F-9EA4-2761CB526D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46" name="AutoShape 4" descr="2Q==">
          <a:extLst>
            <a:ext uri="{FF2B5EF4-FFF2-40B4-BE49-F238E27FC236}">
              <a16:creationId xmlns:a16="http://schemas.microsoft.com/office/drawing/2014/main" id="{00AEC4A5-D495-4C0C-BDDF-C08377770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7" name="AutoShape 4" descr="2Q==">
          <a:extLst>
            <a:ext uri="{FF2B5EF4-FFF2-40B4-BE49-F238E27FC236}">
              <a16:creationId xmlns:a16="http://schemas.microsoft.com/office/drawing/2014/main" id="{627425D2-4FF9-432F-9CF2-19CD5D2D97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48" name="AutoShape 4" descr="2Q==">
          <a:extLst>
            <a:ext uri="{FF2B5EF4-FFF2-40B4-BE49-F238E27FC236}">
              <a16:creationId xmlns:a16="http://schemas.microsoft.com/office/drawing/2014/main" id="{0DE0ADB0-D582-4D53-887B-BC3AD83EA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49" name="AutoShape 4" descr="2Q==">
          <a:extLst>
            <a:ext uri="{FF2B5EF4-FFF2-40B4-BE49-F238E27FC236}">
              <a16:creationId xmlns:a16="http://schemas.microsoft.com/office/drawing/2014/main" id="{76EB7228-3321-4C5F-874E-35DA41A63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0" name="AutoShape 4" descr="2Q==">
          <a:extLst>
            <a:ext uri="{FF2B5EF4-FFF2-40B4-BE49-F238E27FC236}">
              <a16:creationId xmlns:a16="http://schemas.microsoft.com/office/drawing/2014/main" id="{5CFF46F3-BA41-4C95-93A0-46F25327FC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1" name="AutoShape 4" descr="2Q==">
          <a:extLst>
            <a:ext uri="{FF2B5EF4-FFF2-40B4-BE49-F238E27FC236}">
              <a16:creationId xmlns:a16="http://schemas.microsoft.com/office/drawing/2014/main" id="{92FBE55E-AD08-440C-926C-C0C66BFE11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2" name="AutoShape 4" descr="2Q==">
          <a:extLst>
            <a:ext uri="{FF2B5EF4-FFF2-40B4-BE49-F238E27FC236}">
              <a16:creationId xmlns:a16="http://schemas.microsoft.com/office/drawing/2014/main" id="{D3CA18C6-98AD-4F41-9F80-E9B57BDB6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3" name="AutoShape 4" descr="2Q==">
          <a:extLst>
            <a:ext uri="{FF2B5EF4-FFF2-40B4-BE49-F238E27FC236}">
              <a16:creationId xmlns:a16="http://schemas.microsoft.com/office/drawing/2014/main" id="{63A6324D-FC36-4C1F-A4BD-B5CFEF48E1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54" name="AutoShape 4" descr="2Q==">
          <a:extLst>
            <a:ext uri="{FF2B5EF4-FFF2-40B4-BE49-F238E27FC236}">
              <a16:creationId xmlns:a16="http://schemas.microsoft.com/office/drawing/2014/main" id="{E53CF3DE-1E9B-4A54-AB2F-1290782F5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5" name="AutoShape 4" descr="2Q==">
          <a:extLst>
            <a:ext uri="{FF2B5EF4-FFF2-40B4-BE49-F238E27FC236}">
              <a16:creationId xmlns:a16="http://schemas.microsoft.com/office/drawing/2014/main" id="{03124140-3195-4E9C-B420-363310A8A8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6" name="AutoShape 4" descr="2Q==">
          <a:extLst>
            <a:ext uri="{FF2B5EF4-FFF2-40B4-BE49-F238E27FC236}">
              <a16:creationId xmlns:a16="http://schemas.microsoft.com/office/drawing/2014/main" id="{84F19CAF-59FF-4BE2-A76F-239ED37F7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57" name="AutoShape 4" descr="2Q==">
          <a:extLst>
            <a:ext uri="{FF2B5EF4-FFF2-40B4-BE49-F238E27FC236}">
              <a16:creationId xmlns:a16="http://schemas.microsoft.com/office/drawing/2014/main" id="{F77AE5A4-CCE4-452E-8C8F-E95C035839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58" name="AutoShape 4" descr="2Q==">
          <a:extLst>
            <a:ext uri="{FF2B5EF4-FFF2-40B4-BE49-F238E27FC236}">
              <a16:creationId xmlns:a16="http://schemas.microsoft.com/office/drawing/2014/main" id="{20A38893-7E76-4B21-A234-9C2842224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59" name="AutoShape 4" descr="2Q==">
          <a:extLst>
            <a:ext uri="{FF2B5EF4-FFF2-40B4-BE49-F238E27FC236}">
              <a16:creationId xmlns:a16="http://schemas.microsoft.com/office/drawing/2014/main" id="{81588192-7F8E-4522-A88A-2E0F5168F6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0" name="AutoShape 4" descr="2Q==">
          <a:extLst>
            <a:ext uri="{FF2B5EF4-FFF2-40B4-BE49-F238E27FC236}">
              <a16:creationId xmlns:a16="http://schemas.microsoft.com/office/drawing/2014/main" id="{826E294B-32DC-455D-A79F-15DAA4CDF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1" name="AutoShape 4" descr="2Q==">
          <a:extLst>
            <a:ext uri="{FF2B5EF4-FFF2-40B4-BE49-F238E27FC236}">
              <a16:creationId xmlns:a16="http://schemas.microsoft.com/office/drawing/2014/main" id="{CE85C640-8F56-4147-A75C-D42A82AB7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2" name="AutoShape 4" descr="2Q==">
          <a:extLst>
            <a:ext uri="{FF2B5EF4-FFF2-40B4-BE49-F238E27FC236}">
              <a16:creationId xmlns:a16="http://schemas.microsoft.com/office/drawing/2014/main" id="{E77AED65-90F7-4392-A8B6-27F84946A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3" name="AutoShape 4" descr="2Q==">
          <a:extLst>
            <a:ext uri="{FF2B5EF4-FFF2-40B4-BE49-F238E27FC236}">
              <a16:creationId xmlns:a16="http://schemas.microsoft.com/office/drawing/2014/main" id="{990881A3-EB67-40B1-BAEF-AFA3A7F15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4" name="AutoShape 4" descr="2Q==">
          <a:extLst>
            <a:ext uri="{FF2B5EF4-FFF2-40B4-BE49-F238E27FC236}">
              <a16:creationId xmlns:a16="http://schemas.microsoft.com/office/drawing/2014/main" id="{B5931630-C0F1-4784-ACCF-AF6FB7018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5" name="AutoShape 4" descr="2Q==">
          <a:extLst>
            <a:ext uri="{FF2B5EF4-FFF2-40B4-BE49-F238E27FC236}">
              <a16:creationId xmlns:a16="http://schemas.microsoft.com/office/drawing/2014/main" id="{32A85450-8A9B-4F3D-94F3-364432C4F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66" name="AutoShape 4" descr="2Q==">
          <a:extLst>
            <a:ext uri="{FF2B5EF4-FFF2-40B4-BE49-F238E27FC236}">
              <a16:creationId xmlns:a16="http://schemas.microsoft.com/office/drawing/2014/main" id="{0D79852A-1E09-4A7A-ACE1-35EE5993B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7" name="AutoShape 4" descr="2Q==">
          <a:extLst>
            <a:ext uri="{FF2B5EF4-FFF2-40B4-BE49-F238E27FC236}">
              <a16:creationId xmlns:a16="http://schemas.microsoft.com/office/drawing/2014/main" id="{8352433D-0EBC-463E-973A-9ED70D792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68" name="AutoShape 4" descr="2Q==">
          <a:extLst>
            <a:ext uri="{FF2B5EF4-FFF2-40B4-BE49-F238E27FC236}">
              <a16:creationId xmlns:a16="http://schemas.microsoft.com/office/drawing/2014/main" id="{1F755353-8201-462C-88B9-D4A9B4D26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69" name="AutoShape 4" descr="2Q==">
          <a:extLst>
            <a:ext uri="{FF2B5EF4-FFF2-40B4-BE49-F238E27FC236}">
              <a16:creationId xmlns:a16="http://schemas.microsoft.com/office/drawing/2014/main" id="{8384D373-99B8-45B3-BE55-47AA3EA68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70" name="AutoShape 4" descr="2Q==">
          <a:extLst>
            <a:ext uri="{FF2B5EF4-FFF2-40B4-BE49-F238E27FC236}">
              <a16:creationId xmlns:a16="http://schemas.microsoft.com/office/drawing/2014/main" id="{EDAA7E55-CF60-48EB-B9CA-97666325D6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1" name="AutoShape 4" descr="2Q==">
          <a:extLst>
            <a:ext uri="{FF2B5EF4-FFF2-40B4-BE49-F238E27FC236}">
              <a16:creationId xmlns:a16="http://schemas.microsoft.com/office/drawing/2014/main" id="{54DF8E16-1D8A-4AA4-A565-FF045C79A5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2" name="AutoShape 4" descr="2Q==">
          <a:extLst>
            <a:ext uri="{FF2B5EF4-FFF2-40B4-BE49-F238E27FC236}">
              <a16:creationId xmlns:a16="http://schemas.microsoft.com/office/drawing/2014/main" id="{3DBED8EB-6A3E-4D72-914B-0C696E4845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3" name="AutoShape 4" descr="2Q==">
          <a:extLst>
            <a:ext uri="{FF2B5EF4-FFF2-40B4-BE49-F238E27FC236}">
              <a16:creationId xmlns:a16="http://schemas.microsoft.com/office/drawing/2014/main" id="{2490FD03-CBF6-4EE6-BE6D-28109242D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4" name="AutoShape 4" descr="2Q==">
          <a:extLst>
            <a:ext uri="{FF2B5EF4-FFF2-40B4-BE49-F238E27FC236}">
              <a16:creationId xmlns:a16="http://schemas.microsoft.com/office/drawing/2014/main" id="{B896861E-E898-46EB-8C17-05EC7FBE4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5" name="AutoShape 4" descr="2Q==">
          <a:extLst>
            <a:ext uri="{FF2B5EF4-FFF2-40B4-BE49-F238E27FC236}">
              <a16:creationId xmlns:a16="http://schemas.microsoft.com/office/drawing/2014/main" id="{20EC8700-0EFB-4777-8683-315A1F4A6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6" name="AutoShape 4" descr="2Q==">
          <a:extLst>
            <a:ext uri="{FF2B5EF4-FFF2-40B4-BE49-F238E27FC236}">
              <a16:creationId xmlns:a16="http://schemas.microsoft.com/office/drawing/2014/main" id="{1D3BB46C-AEB9-41DC-8642-F412769D7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7" name="AutoShape 4" descr="2Q==">
          <a:extLst>
            <a:ext uri="{FF2B5EF4-FFF2-40B4-BE49-F238E27FC236}">
              <a16:creationId xmlns:a16="http://schemas.microsoft.com/office/drawing/2014/main" id="{AF174D03-9BBF-43A5-B4F1-CFFD58F38E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78" name="AutoShape 4" descr="2Q==">
          <a:extLst>
            <a:ext uri="{FF2B5EF4-FFF2-40B4-BE49-F238E27FC236}">
              <a16:creationId xmlns:a16="http://schemas.microsoft.com/office/drawing/2014/main" id="{677627D1-91CE-434E-8527-463517014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79" name="AutoShape 4" descr="2Q==">
          <a:extLst>
            <a:ext uri="{FF2B5EF4-FFF2-40B4-BE49-F238E27FC236}">
              <a16:creationId xmlns:a16="http://schemas.microsoft.com/office/drawing/2014/main" id="{A2AA0520-F801-4281-BBEE-B4846E14C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0" name="AutoShape 4" descr="2Q==">
          <a:extLst>
            <a:ext uri="{FF2B5EF4-FFF2-40B4-BE49-F238E27FC236}">
              <a16:creationId xmlns:a16="http://schemas.microsoft.com/office/drawing/2014/main" id="{DE24E87C-E023-44E0-A6D1-7505B5437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1" name="AutoShape 4" descr="2Q==">
          <a:extLst>
            <a:ext uri="{FF2B5EF4-FFF2-40B4-BE49-F238E27FC236}">
              <a16:creationId xmlns:a16="http://schemas.microsoft.com/office/drawing/2014/main" id="{7D2DB9F7-9EBB-4520-9CE2-8DA6AAAA2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2" name="AutoShape 4" descr="2Q==">
          <a:extLst>
            <a:ext uri="{FF2B5EF4-FFF2-40B4-BE49-F238E27FC236}">
              <a16:creationId xmlns:a16="http://schemas.microsoft.com/office/drawing/2014/main" id="{FC8A5AD7-5845-40FE-9B5B-4DD555F77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3" name="AutoShape 4" descr="2Q==">
          <a:extLst>
            <a:ext uri="{FF2B5EF4-FFF2-40B4-BE49-F238E27FC236}">
              <a16:creationId xmlns:a16="http://schemas.microsoft.com/office/drawing/2014/main" id="{47B22011-91BB-4D20-AE8A-1957BAC97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84" name="AutoShape 4" descr="2Q==">
          <a:extLst>
            <a:ext uri="{FF2B5EF4-FFF2-40B4-BE49-F238E27FC236}">
              <a16:creationId xmlns:a16="http://schemas.microsoft.com/office/drawing/2014/main" id="{B386B788-A644-4108-A0FC-96FDEBBB5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85" name="AutoShape 4" descr="2Q==">
          <a:extLst>
            <a:ext uri="{FF2B5EF4-FFF2-40B4-BE49-F238E27FC236}">
              <a16:creationId xmlns:a16="http://schemas.microsoft.com/office/drawing/2014/main" id="{F2B1968E-85E9-441B-83C3-ECD9FD3B3A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6" name="AutoShape 4" descr="2Q==">
          <a:extLst>
            <a:ext uri="{FF2B5EF4-FFF2-40B4-BE49-F238E27FC236}">
              <a16:creationId xmlns:a16="http://schemas.microsoft.com/office/drawing/2014/main" id="{3F6B864F-75E1-450F-B4B3-189849097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87" name="AutoShape 4" descr="2Q==">
          <a:extLst>
            <a:ext uri="{FF2B5EF4-FFF2-40B4-BE49-F238E27FC236}">
              <a16:creationId xmlns:a16="http://schemas.microsoft.com/office/drawing/2014/main" id="{8D0A7248-47AA-4396-A733-7771F39FC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8" name="AutoShape 4" descr="2Q==">
          <a:extLst>
            <a:ext uri="{FF2B5EF4-FFF2-40B4-BE49-F238E27FC236}">
              <a16:creationId xmlns:a16="http://schemas.microsoft.com/office/drawing/2014/main" id="{0A022614-5B89-4E3A-AC2E-D174405C4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889" name="AutoShape 4" descr="2Q==">
          <a:extLst>
            <a:ext uri="{FF2B5EF4-FFF2-40B4-BE49-F238E27FC236}">
              <a16:creationId xmlns:a16="http://schemas.microsoft.com/office/drawing/2014/main" id="{14591345-62AE-4E8A-9012-D38F4842B7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0" name="AutoShape 4" descr="2Q==">
          <a:extLst>
            <a:ext uri="{FF2B5EF4-FFF2-40B4-BE49-F238E27FC236}">
              <a16:creationId xmlns:a16="http://schemas.microsoft.com/office/drawing/2014/main" id="{B4A41FF8-3CB1-4158-BF8F-566EDE93AC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1" name="AutoShape 4" descr="2Q==">
          <a:extLst>
            <a:ext uri="{FF2B5EF4-FFF2-40B4-BE49-F238E27FC236}">
              <a16:creationId xmlns:a16="http://schemas.microsoft.com/office/drawing/2014/main" id="{D875E7E0-0993-42E6-96E8-CD0AC2E15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2" name="AutoShape 4" descr="2Q==">
          <a:extLst>
            <a:ext uri="{FF2B5EF4-FFF2-40B4-BE49-F238E27FC236}">
              <a16:creationId xmlns:a16="http://schemas.microsoft.com/office/drawing/2014/main" id="{F525DDFE-AFA2-441B-82E1-C72A810FAE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3" name="AutoShape 4" descr="2Q==">
          <a:extLst>
            <a:ext uri="{FF2B5EF4-FFF2-40B4-BE49-F238E27FC236}">
              <a16:creationId xmlns:a16="http://schemas.microsoft.com/office/drawing/2014/main" id="{3E5C400D-CE1F-4913-BBAB-5C9300F3F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4" name="AutoShape 4" descr="2Q==">
          <a:extLst>
            <a:ext uri="{FF2B5EF4-FFF2-40B4-BE49-F238E27FC236}">
              <a16:creationId xmlns:a16="http://schemas.microsoft.com/office/drawing/2014/main" id="{90D92D48-88B0-4AA2-8E7F-C317D8096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5" name="AutoShape 4" descr="2Q==">
          <a:extLst>
            <a:ext uri="{FF2B5EF4-FFF2-40B4-BE49-F238E27FC236}">
              <a16:creationId xmlns:a16="http://schemas.microsoft.com/office/drawing/2014/main" id="{E82DE75D-0559-4985-B86C-9140315EC0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6" name="AutoShape 4" descr="2Q==">
          <a:extLst>
            <a:ext uri="{FF2B5EF4-FFF2-40B4-BE49-F238E27FC236}">
              <a16:creationId xmlns:a16="http://schemas.microsoft.com/office/drawing/2014/main" id="{05B7C188-0D1D-4B81-B663-F25578C61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897" name="AutoShape 4" descr="2Q==">
          <a:extLst>
            <a:ext uri="{FF2B5EF4-FFF2-40B4-BE49-F238E27FC236}">
              <a16:creationId xmlns:a16="http://schemas.microsoft.com/office/drawing/2014/main" id="{F91EF16C-710E-4463-B605-0493523C5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8" name="AutoShape 4" descr="2Q==">
          <a:extLst>
            <a:ext uri="{FF2B5EF4-FFF2-40B4-BE49-F238E27FC236}">
              <a16:creationId xmlns:a16="http://schemas.microsoft.com/office/drawing/2014/main" id="{BCE66E12-9505-43C6-A0F2-F18CA6354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899" name="AutoShape 4" descr="2Q==">
          <a:extLst>
            <a:ext uri="{FF2B5EF4-FFF2-40B4-BE49-F238E27FC236}">
              <a16:creationId xmlns:a16="http://schemas.microsoft.com/office/drawing/2014/main" id="{A9A49599-8CAF-4139-AD33-E776E02CF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00" name="AutoShape 4" descr="2Q==">
          <a:extLst>
            <a:ext uri="{FF2B5EF4-FFF2-40B4-BE49-F238E27FC236}">
              <a16:creationId xmlns:a16="http://schemas.microsoft.com/office/drawing/2014/main" id="{B30656E9-9DCF-4439-AE7D-229E3F97E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01" name="AutoShape 4" descr="2Q==">
          <a:extLst>
            <a:ext uri="{FF2B5EF4-FFF2-40B4-BE49-F238E27FC236}">
              <a16:creationId xmlns:a16="http://schemas.microsoft.com/office/drawing/2014/main" id="{7EC3462C-324A-40FB-A59E-C5836409A6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2" name="AutoShape 4" descr="2Q==">
          <a:extLst>
            <a:ext uri="{FF2B5EF4-FFF2-40B4-BE49-F238E27FC236}">
              <a16:creationId xmlns:a16="http://schemas.microsoft.com/office/drawing/2014/main" id="{2D21EF4F-EB35-428F-AF8E-8D9047D84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3" name="AutoShape 4" descr="2Q==">
          <a:extLst>
            <a:ext uri="{FF2B5EF4-FFF2-40B4-BE49-F238E27FC236}">
              <a16:creationId xmlns:a16="http://schemas.microsoft.com/office/drawing/2014/main" id="{BAEADF0E-6ECF-4BDC-9C8B-796000835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4" name="AutoShape 4" descr="2Q==">
          <a:extLst>
            <a:ext uri="{FF2B5EF4-FFF2-40B4-BE49-F238E27FC236}">
              <a16:creationId xmlns:a16="http://schemas.microsoft.com/office/drawing/2014/main" id="{E4521DEE-13CF-47E5-B150-A161D3E43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5" name="AutoShape 4" descr="2Q==">
          <a:extLst>
            <a:ext uri="{FF2B5EF4-FFF2-40B4-BE49-F238E27FC236}">
              <a16:creationId xmlns:a16="http://schemas.microsoft.com/office/drawing/2014/main" id="{813C9691-E299-4935-B692-5E3165103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6" name="AutoShape 4" descr="2Q==">
          <a:extLst>
            <a:ext uri="{FF2B5EF4-FFF2-40B4-BE49-F238E27FC236}">
              <a16:creationId xmlns:a16="http://schemas.microsoft.com/office/drawing/2014/main" id="{DA03CB43-9312-4F3F-A6D8-73E46B546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07" name="AutoShape 4" descr="2Q==">
          <a:extLst>
            <a:ext uri="{FF2B5EF4-FFF2-40B4-BE49-F238E27FC236}">
              <a16:creationId xmlns:a16="http://schemas.microsoft.com/office/drawing/2014/main" id="{ACDCC6C4-88AD-4389-9DC6-094BA11B5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8" name="AutoShape 4" descr="2Q==">
          <a:extLst>
            <a:ext uri="{FF2B5EF4-FFF2-40B4-BE49-F238E27FC236}">
              <a16:creationId xmlns:a16="http://schemas.microsoft.com/office/drawing/2014/main" id="{F5612239-4EC7-42DF-90D0-F5B919300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09" name="AutoShape 4" descr="2Q==">
          <a:extLst>
            <a:ext uri="{FF2B5EF4-FFF2-40B4-BE49-F238E27FC236}">
              <a16:creationId xmlns:a16="http://schemas.microsoft.com/office/drawing/2014/main" id="{AB257E0E-892F-41C9-9553-DE3C95D888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0" name="AutoShape 4" descr="2Q==">
          <a:extLst>
            <a:ext uri="{FF2B5EF4-FFF2-40B4-BE49-F238E27FC236}">
              <a16:creationId xmlns:a16="http://schemas.microsoft.com/office/drawing/2014/main" id="{23A5CC8E-D977-4AB1-BEDE-FEE01E67F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1" name="AutoShape 4" descr="2Q==">
          <a:extLst>
            <a:ext uri="{FF2B5EF4-FFF2-40B4-BE49-F238E27FC236}">
              <a16:creationId xmlns:a16="http://schemas.microsoft.com/office/drawing/2014/main" id="{88207229-DE99-4797-B31A-BF667965E9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12" name="AutoShape 4" descr="2Q==">
          <a:extLst>
            <a:ext uri="{FF2B5EF4-FFF2-40B4-BE49-F238E27FC236}">
              <a16:creationId xmlns:a16="http://schemas.microsoft.com/office/drawing/2014/main" id="{7BCDCF8C-E370-4D95-B1B6-80C93B138B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13" name="AutoShape 4" descr="2Q==">
          <a:extLst>
            <a:ext uri="{FF2B5EF4-FFF2-40B4-BE49-F238E27FC236}">
              <a16:creationId xmlns:a16="http://schemas.microsoft.com/office/drawing/2014/main" id="{8A3F42F2-B471-40D6-94A0-2B2DB6C51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4" name="AutoShape 4" descr="2Q==">
          <a:extLst>
            <a:ext uri="{FF2B5EF4-FFF2-40B4-BE49-F238E27FC236}">
              <a16:creationId xmlns:a16="http://schemas.microsoft.com/office/drawing/2014/main" id="{380CB2F6-2017-42FD-855B-13CA2BAB6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5" name="AutoShape 4" descr="2Q==">
          <a:extLst>
            <a:ext uri="{FF2B5EF4-FFF2-40B4-BE49-F238E27FC236}">
              <a16:creationId xmlns:a16="http://schemas.microsoft.com/office/drawing/2014/main" id="{148C0617-DF9C-4887-BE0D-E0049E768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16" name="AutoShape 4" descr="2Q==">
          <a:extLst>
            <a:ext uri="{FF2B5EF4-FFF2-40B4-BE49-F238E27FC236}">
              <a16:creationId xmlns:a16="http://schemas.microsoft.com/office/drawing/2014/main" id="{3D8AAC7B-0C35-43B0-B2DF-3CFF7D84B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17" name="AutoShape 4" descr="2Q==">
          <a:extLst>
            <a:ext uri="{FF2B5EF4-FFF2-40B4-BE49-F238E27FC236}">
              <a16:creationId xmlns:a16="http://schemas.microsoft.com/office/drawing/2014/main" id="{2AA52196-2AC1-4069-B07B-EDA5F32269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8" name="AutoShape 4" descr="2Q==">
          <a:extLst>
            <a:ext uri="{FF2B5EF4-FFF2-40B4-BE49-F238E27FC236}">
              <a16:creationId xmlns:a16="http://schemas.microsoft.com/office/drawing/2014/main" id="{A9E14556-C548-4A51-9292-E05BE40E1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19" name="AutoShape 4" descr="2Q==">
          <a:extLst>
            <a:ext uri="{FF2B5EF4-FFF2-40B4-BE49-F238E27FC236}">
              <a16:creationId xmlns:a16="http://schemas.microsoft.com/office/drawing/2014/main" id="{DF01CC01-B865-4E4C-9AB5-A52E56BA4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20" name="AutoShape 4" descr="2Q==">
          <a:extLst>
            <a:ext uri="{FF2B5EF4-FFF2-40B4-BE49-F238E27FC236}">
              <a16:creationId xmlns:a16="http://schemas.microsoft.com/office/drawing/2014/main" id="{A8C0D6F8-D473-432C-9C54-0349048B6D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21" name="AutoShape 4" descr="2Q==">
          <a:extLst>
            <a:ext uri="{FF2B5EF4-FFF2-40B4-BE49-F238E27FC236}">
              <a16:creationId xmlns:a16="http://schemas.microsoft.com/office/drawing/2014/main" id="{83F04AD5-6963-4B58-A71D-91277892D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2" name="AutoShape 4" descr="2Q==">
          <a:extLst>
            <a:ext uri="{FF2B5EF4-FFF2-40B4-BE49-F238E27FC236}">
              <a16:creationId xmlns:a16="http://schemas.microsoft.com/office/drawing/2014/main" id="{C76892D7-0BAD-41CD-A809-2E5DA463E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3" name="AutoShape 4" descr="2Q==">
          <a:extLst>
            <a:ext uri="{FF2B5EF4-FFF2-40B4-BE49-F238E27FC236}">
              <a16:creationId xmlns:a16="http://schemas.microsoft.com/office/drawing/2014/main" id="{1CB7F11A-7C7C-4934-9597-371AA6902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24" name="AutoShape 4" descr="2Q==">
          <a:extLst>
            <a:ext uri="{FF2B5EF4-FFF2-40B4-BE49-F238E27FC236}">
              <a16:creationId xmlns:a16="http://schemas.microsoft.com/office/drawing/2014/main" id="{B00D93D5-1CFE-4E14-91DC-A9230078BA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25" name="AutoShape 4" descr="2Q==">
          <a:extLst>
            <a:ext uri="{FF2B5EF4-FFF2-40B4-BE49-F238E27FC236}">
              <a16:creationId xmlns:a16="http://schemas.microsoft.com/office/drawing/2014/main" id="{339E8ACF-0ABB-44BB-A40C-F7A0649282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6" name="AutoShape 4" descr="2Q==">
          <a:extLst>
            <a:ext uri="{FF2B5EF4-FFF2-40B4-BE49-F238E27FC236}">
              <a16:creationId xmlns:a16="http://schemas.microsoft.com/office/drawing/2014/main" id="{FC762209-EFB0-4140-AFCD-FE2F1A7FBF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7" name="AutoShape 4" descr="2Q==">
          <a:extLst>
            <a:ext uri="{FF2B5EF4-FFF2-40B4-BE49-F238E27FC236}">
              <a16:creationId xmlns:a16="http://schemas.microsoft.com/office/drawing/2014/main" id="{CD029FE7-9750-48F7-88CA-76BED0513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8" name="AutoShape 4" descr="2Q==">
          <a:extLst>
            <a:ext uri="{FF2B5EF4-FFF2-40B4-BE49-F238E27FC236}">
              <a16:creationId xmlns:a16="http://schemas.microsoft.com/office/drawing/2014/main" id="{1DB9217B-3507-4F45-8213-CE1A7902E6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29" name="AutoShape 4" descr="2Q==">
          <a:extLst>
            <a:ext uri="{FF2B5EF4-FFF2-40B4-BE49-F238E27FC236}">
              <a16:creationId xmlns:a16="http://schemas.microsoft.com/office/drawing/2014/main" id="{32316F3C-786E-4FB9-822D-3AEC951A9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0" name="AutoShape 4" descr="2Q==">
          <a:extLst>
            <a:ext uri="{FF2B5EF4-FFF2-40B4-BE49-F238E27FC236}">
              <a16:creationId xmlns:a16="http://schemas.microsoft.com/office/drawing/2014/main" id="{0725823E-FC99-4A63-998A-04A3AC521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1" name="AutoShape 4" descr="2Q==">
          <a:extLst>
            <a:ext uri="{FF2B5EF4-FFF2-40B4-BE49-F238E27FC236}">
              <a16:creationId xmlns:a16="http://schemas.microsoft.com/office/drawing/2014/main" id="{6B8C4A54-9A03-429D-ACED-B7B5BE696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2" name="AutoShape 4" descr="2Q==">
          <a:extLst>
            <a:ext uri="{FF2B5EF4-FFF2-40B4-BE49-F238E27FC236}">
              <a16:creationId xmlns:a16="http://schemas.microsoft.com/office/drawing/2014/main" id="{77B4D6C7-9D7D-4C9B-BD97-A26C76F9A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3" name="AutoShape 4" descr="2Q==">
          <a:extLst>
            <a:ext uri="{FF2B5EF4-FFF2-40B4-BE49-F238E27FC236}">
              <a16:creationId xmlns:a16="http://schemas.microsoft.com/office/drawing/2014/main" id="{40A3EDF8-A65A-4861-853C-8EB49BFED4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4" name="AutoShape 4" descr="2Q==">
          <a:extLst>
            <a:ext uri="{FF2B5EF4-FFF2-40B4-BE49-F238E27FC236}">
              <a16:creationId xmlns:a16="http://schemas.microsoft.com/office/drawing/2014/main" id="{5251CDCE-3827-4189-BE9F-10D473C5CA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35" name="AutoShape 4" descr="2Q==">
          <a:extLst>
            <a:ext uri="{FF2B5EF4-FFF2-40B4-BE49-F238E27FC236}">
              <a16:creationId xmlns:a16="http://schemas.microsoft.com/office/drawing/2014/main" id="{03B9F63D-47BE-4BB4-AF76-A897FEDFC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6" name="AutoShape 4" descr="2Q==">
          <a:extLst>
            <a:ext uri="{FF2B5EF4-FFF2-40B4-BE49-F238E27FC236}">
              <a16:creationId xmlns:a16="http://schemas.microsoft.com/office/drawing/2014/main" id="{ADB1D31D-AF4A-4A83-A76C-FBC48775B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37" name="AutoShape 4" descr="2Q==">
          <a:extLst>
            <a:ext uri="{FF2B5EF4-FFF2-40B4-BE49-F238E27FC236}">
              <a16:creationId xmlns:a16="http://schemas.microsoft.com/office/drawing/2014/main" id="{0148542F-C6E4-4D11-AAD9-A3809B9AB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8" name="AutoShape 4" descr="2Q==">
          <a:extLst>
            <a:ext uri="{FF2B5EF4-FFF2-40B4-BE49-F238E27FC236}">
              <a16:creationId xmlns:a16="http://schemas.microsoft.com/office/drawing/2014/main" id="{B0C752A7-7F69-4C3B-AF6D-49B47C6BD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39" name="AutoShape 4" descr="2Q==">
          <a:extLst>
            <a:ext uri="{FF2B5EF4-FFF2-40B4-BE49-F238E27FC236}">
              <a16:creationId xmlns:a16="http://schemas.microsoft.com/office/drawing/2014/main" id="{D878AE32-EDBD-45F7-93D4-EC1B7C8BF6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0" name="AutoShape 4" descr="2Q==">
          <a:extLst>
            <a:ext uri="{FF2B5EF4-FFF2-40B4-BE49-F238E27FC236}">
              <a16:creationId xmlns:a16="http://schemas.microsoft.com/office/drawing/2014/main" id="{23FD6160-5229-4E89-9BF0-890D8479A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1" name="AutoShape 4" descr="2Q==">
          <a:extLst>
            <a:ext uri="{FF2B5EF4-FFF2-40B4-BE49-F238E27FC236}">
              <a16:creationId xmlns:a16="http://schemas.microsoft.com/office/drawing/2014/main" id="{774BFAC5-F4EE-4423-B69C-F332E7614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42" name="AutoShape 4" descr="2Q==">
          <a:extLst>
            <a:ext uri="{FF2B5EF4-FFF2-40B4-BE49-F238E27FC236}">
              <a16:creationId xmlns:a16="http://schemas.microsoft.com/office/drawing/2014/main" id="{5C3B07AB-49F6-4C04-81D5-5C2E23544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43" name="AutoShape 4" descr="2Q==">
          <a:extLst>
            <a:ext uri="{FF2B5EF4-FFF2-40B4-BE49-F238E27FC236}">
              <a16:creationId xmlns:a16="http://schemas.microsoft.com/office/drawing/2014/main" id="{F748EC3D-0AA6-4E5E-BCD1-19F9698FE2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4" name="AutoShape 4" descr="2Q==">
          <a:extLst>
            <a:ext uri="{FF2B5EF4-FFF2-40B4-BE49-F238E27FC236}">
              <a16:creationId xmlns:a16="http://schemas.microsoft.com/office/drawing/2014/main" id="{0E53BA9F-CB79-4829-ABE7-0B17291C6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5" name="AutoShape 4" descr="2Q==">
          <a:extLst>
            <a:ext uri="{FF2B5EF4-FFF2-40B4-BE49-F238E27FC236}">
              <a16:creationId xmlns:a16="http://schemas.microsoft.com/office/drawing/2014/main" id="{41714717-6E72-4025-8B19-3F36BCB3D9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6" name="AutoShape 4" descr="2Q==">
          <a:extLst>
            <a:ext uri="{FF2B5EF4-FFF2-40B4-BE49-F238E27FC236}">
              <a16:creationId xmlns:a16="http://schemas.microsoft.com/office/drawing/2014/main" id="{F55228A3-85C2-4B68-8A59-21FC02AA0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47" name="AutoShape 4" descr="2Q==">
          <a:extLst>
            <a:ext uri="{FF2B5EF4-FFF2-40B4-BE49-F238E27FC236}">
              <a16:creationId xmlns:a16="http://schemas.microsoft.com/office/drawing/2014/main" id="{45603D22-1DED-447D-9E01-FB0D1DD826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8" name="AutoShape 4" descr="2Q==">
          <a:extLst>
            <a:ext uri="{FF2B5EF4-FFF2-40B4-BE49-F238E27FC236}">
              <a16:creationId xmlns:a16="http://schemas.microsoft.com/office/drawing/2014/main" id="{05227EC3-37FE-4D9D-B158-AE776745F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49" name="AutoShape 4" descr="2Q==">
          <a:extLst>
            <a:ext uri="{FF2B5EF4-FFF2-40B4-BE49-F238E27FC236}">
              <a16:creationId xmlns:a16="http://schemas.microsoft.com/office/drawing/2014/main" id="{0F89CA0C-BAAC-41CF-A057-773C4793CD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0" name="AutoShape 4" descr="2Q==">
          <a:extLst>
            <a:ext uri="{FF2B5EF4-FFF2-40B4-BE49-F238E27FC236}">
              <a16:creationId xmlns:a16="http://schemas.microsoft.com/office/drawing/2014/main" id="{A6FC1254-DE26-4459-B116-48AFBF38B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1" name="AutoShape 4" descr="2Q==">
          <a:extLst>
            <a:ext uri="{FF2B5EF4-FFF2-40B4-BE49-F238E27FC236}">
              <a16:creationId xmlns:a16="http://schemas.microsoft.com/office/drawing/2014/main" id="{AACF155D-E88D-4035-83DF-51E4E8B1F4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2" name="AutoShape 4" descr="2Q==">
          <a:extLst>
            <a:ext uri="{FF2B5EF4-FFF2-40B4-BE49-F238E27FC236}">
              <a16:creationId xmlns:a16="http://schemas.microsoft.com/office/drawing/2014/main" id="{CFFCAFB8-A8EE-4B4A-9090-3005257A91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3" name="AutoShape 4" descr="2Q==">
          <a:extLst>
            <a:ext uri="{FF2B5EF4-FFF2-40B4-BE49-F238E27FC236}">
              <a16:creationId xmlns:a16="http://schemas.microsoft.com/office/drawing/2014/main" id="{033577D3-B121-462B-BA78-B2682DAD0A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4" name="AutoShape 4" descr="2Q==">
          <a:extLst>
            <a:ext uri="{FF2B5EF4-FFF2-40B4-BE49-F238E27FC236}">
              <a16:creationId xmlns:a16="http://schemas.microsoft.com/office/drawing/2014/main" id="{539D8FAA-6F26-443F-8E15-196AE9563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55" name="AutoShape 4" descr="2Q==">
          <a:extLst>
            <a:ext uri="{FF2B5EF4-FFF2-40B4-BE49-F238E27FC236}">
              <a16:creationId xmlns:a16="http://schemas.microsoft.com/office/drawing/2014/main" id="{AF065757-19FF-41D1-9C06-A2A765719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6" name="AutoShape 4" descr="2Q==">
          <a:extLst>
            <a:ext uri="{FF2B5EF4-FFF2-40B4-BE49-F238E27FC236}">
              <a16:creationId xmlns:a16="http://schemas.microsoft.com/office/drawing/2014/main" id="{7CAEA46C-9658-474F-A8DC-9CEE6D3ED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57" name="AutoShape 4" descr="2Q==">
          <a:extLst>
            <a:ext uri="{FF2B5EF4-FFF2-40B4-BE49-F238E27FC236}">
              <a16:creationId xmlns:a16="http://schemas.microsoft.com/office/drawing/2014/main" id="{7BBF36F4-0BCD-4841-BE11-D62F3AA20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58" name="AutoShape 4" descr="2Q==">
          <a:extLst>
            <a:ext uri="{FF2B5EF4-FFF2-40B4-BE49-F238E27FC236}">
              <a16:creationId xmlns:a16="http://schemas.microsoft.com/office/drawing/2014/main" id="{BCF20EB6-B062-4202-91C2-125F4C3EBB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59" name="AutoShape 4" descr="2Q==">
          <a:extLst>
            <a:ext uri="{FF2B5EF4-FFF2-40B4-BE49-F238E27FC236}">
              <a16:creationId xmlns:a16="http://schemas.microsoft.com/office/drawing/2014/main" id="{F808C6B4-ED0B-4E8C-A66B-66E2F2FC36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0" name="AutoShape 4" descr="2Q==">
          <a:extLst>
            <a:ext uri="{FF2B5EF4-FFF2-40B4-BE49-F238E27FC236}">
              <a16:creationId xmlns:a16="http://schemas.microsoft.com/office/drawing/2014/main" id="{D75DD3FA-A474-43AB-A018-FB9CE29A7E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1" name="AutoShape 4" descr="2Q==">
          <a:extLst>
            <a:ext uri="{FF2B5EF4-FFF2-40B4-BE49-F238E27FC236}">
              <a16:creationId xmlns:a16="http://schemas.microsoft.com/office/drawing/2014/main" id="{A3251372-8671-4425-B868-D825268FDE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2" name="AutoShape 4" descr="2Q==">
          <a:extLst>
            <a:ext uri="{FF2B5EF4-FFF2-40B4-BE49-F238E27FC236}">
              <a16:creationId xmlns:a16="http://schemas.microsoft.com/office/drawing/2014/main" id="{13923879-A67D-4149-98FF-894CE80DE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3" name="AutoShape 4" descr="2Q==">
          <a:extLst>
            <a:ext uri="{FF2B5EF4-FFF2-40B4-BE49-F238E27FC236}">
              <a16:creationId xmlns:a16="http://schemas.microsoft.com/office/drawing/2014/main" id="{B05C7094-7AB7-46C4-92F4-B62EC7495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4" name="AutoShape 4" descr="2Q==">
          <a:extLst>
            <a:ext uri="{FF2B5EF4-FFF2-40B4-BE49-F238E27FC236}">
              <a16:creationId xmlns:a16="http://schemas.microsoft.com/office/drawing/2014/main" id="{230B2732-BFB7-425E-8A1A-0C19919F30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5" name="AutoShape 4" descr="2Q==">
          <a:extLst>
            <a:ext uri="{FF2B5EF4-FFF2-40B4-BE49-F238E27FC236}">
              <a16:creationId xmlns:a16="http://schemas.microsoft.com/office/drawing/2014/main" id="{8F7D3DA4-74BB-4467-A274-6CC9F8049F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6" name="AutoShape 4" descr="2Q==">
          <a:extLst>
            <a:ext uri="{FF2B5EF4-FFF2-40B4-BE49-F238E27FC236}">
              <a16:creationId xmlns:a16="http://schemas.microsoft.com/office/drawing/2014/main" id="{1F9676A8-E15D-4F04-9016-E6C7DC147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67" name="AutoShape 4" descr="2Q==">
          <a:extLst>
            <a:ext uri="{FF2B5EF4-FFF2-40B4-BE49-F238E27FC236}">
              <a16:creationId xmlns:a16="http://schemas.microsoft.com/office/drawing/2014/main" id="{28F1A304-0B2C-425B-B11C-0C45D8FC5A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8" name="AutoShape 4" descr="2Q==">
          <a:extLst>
            <a:ext uri="{FF2B5EF4-FFF2-40B4-BE49-F238E27FC236}">
              <a16:creationId xmlns:a16="http://schemas.microsoft.com/office/drawing/2014/main" id="{99D0C1C6-6EE9-430D-B4DB-4422A38AE1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69" name="AutoShape 4" descr="2Q==">
          <a:extLst>
            <a:ext uri="{FF2B5EF4-FFF2-40B4-BE49-F238E27FC236}">
              <a16:creationId xmlns:a16="http://schemas.microsoft.com/office/drawing/2014/main" id="{2D97C01F-F76E-42E5-9C37-B9B3E61CC2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0" name="AutoShape 4" descr="2Q==">
          <a:extLst>
            <a:ext uri="{FF2B5EF4-FFF2-40B4-BE49-F238E27FC236}">
              <a16:creationId xmlns:a16="http://schemas.microsoft.com/office/drawing/2014/main" id="{12654237-7060-444B-80DE-45A07F213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1" name="AutoShape 4" descr="2Q==">
          <a:extLst>
            <a:ext uri="{FF2B5EF4-FFF2-40B4-BE49-F238E27FC236}">
              <a16:creationId xmlns:a16="http://schemas.microsoft.com/office/drawing/2014/main" id="{EE6D4621-B747-49D8-8F31-22ED86E82F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2" name="AutoShape 4" descr="2Q==">
          <a:extLst>
            <a:ext uri="{FF2B5EF4-FFF2-40B4-BE49-F238E27FC236}">
              <a16:creationId xmlns:a16="http://schemas.microsoft.com/office/drawing/2014/main" id="{480382ED-73C9-4A7E-8DB4-58DF7AD879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3" name="AutoShape 4" descr="2Q==">
          <a:extLst>
            <a:ext uri="{FF2B5EF4-FFF2-40B4-BE49-F238E27FC236}">
              <a16:creationId xmlns:a16="http://schemas.microsoft.com/office/drawing/2014/main" id="{8E71F5BF-CD8E-47D7-A026-348A68CEF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4" name="AutoShape 4" descr="2Q==">
          <a:extLst>
            <a:ext uri="{FF2B5EF4-FFF2-40B4-BE49-F238E27FC236}">
              <a16:creationId xmlns:a16="http://schemas.microsoft.com/office/drawing/2014/main" id="{D0FDCB94-35EA-46B3-A4AB-F4A41E1E92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5" name="AutoShape 4" descr="2Q==">
          <a:extLst>
            <a:ext uri="{FF2B5EF4-FFF2-40B4-BE49-F238E27FC236}">
              <a16:creationId xmlns:a16="http://schemas.microsoft.com/office/drawing/2014/main" id="{282F6DBA-0766-4CCF-B1DE-341996636C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76" name="AutoShape 4" descr="2Q==">
          <a:extLst>
            <a:ext uri="{FF2B5EF4-FFF2-40B4-BE49-F238E27FC236}">
              <a16:creationId xmlns:a16="http://schemas.microsoft.com/office/drawing/2014/main" id="{6310413D-1368-4B7C-8328-BFAC7626DC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7" name="AutoShape 4" descr="2Q==">
          <a:extLst>
            <a:ext uri="{FF2B5EF4-FFF2-40B4-BE49-F238E27FC236}">
              <a16:creationId xmlns:a16="http://schemas.microsoft.com/office/drawing/2014/main" id="{D2BCCB47-AF92-41F2-B4A5-5A1E31FD9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78" name="AutoShape 4" descr="2Q==">
          <a:extLst>
            <a:ext uri="{FF2B5EF4-FFF2-40B4-BE49-F238E27FC236}">
              <a16:creationId xmlns:a16="http://schemas.microsoft.com/office/drawing/2014/main" id="{FFE2FAD6-006C-4D9B-9EDE-F7B1BAFF5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79" name="AutoShape 4" descr="2Q==">
          <a:extLst>
            <a:ext uri="{FF2B5EF4-FFF2-40B4-BE49-F238E27FC236}">
              <a16:creationId xmlns:a16="http://schemas.microsoft.com/office/drawing/2014/main" id="{62D471BE-8B38-4D57-A149-8B994BBB1D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80" name="AutoShape 4" descr="2Q==">
          <a:extLst>
            <a:ext uri="{FF2B5EF4-FFF2-40B4-BE49-F238E27FC236}">
              <a16:creationId xmlns:a16="http://schemas.microsoft.com/office/drawing/2014/main" id="{7DB23BCB-D36C-4708-B118-36B1FCDEA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1" name="AutoShape 4" descr="2Q==">
          <a:extLst>
            <a:ext uri="{FF2B5EF4-FFF2-40B4-BE49-F238E27FC236}">
              <a16:creationId xmlns:a16="http://schemas.microsoft.com/office/drawing/2014/main" id="{6BC4495D-4EB0-4AE8-8845-407416F38E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2" name="AutoShape 4" descr="2Q==">
          <a:extLst>
            <a:ext uri="{FF2B5EF4-FFF2-40B4-BE49-F238E27FC236}">
              <a16:creationId xmlns:a16="http://schemas.microsoft.com/office/drawing/2014/main" id="{785D71C6-C668-4A25-B09B-F4468B97D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3" name="AutoShape 4" descr="2Q==">
          <a:extLst>
            <a:ext uri="{FF2B5EF4-FFF2-40B4-BE49-F238E27FC236}">
              <a16:creationId xmlns:a16="http://schemas.microsoft.com/office/drawing/2014/main" id="{55C07234-8496-4D80-B9A3-97F195BFA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4" name="AutoShape 4" descr="2Q==">
          <a:extLst>
            <a:ext uri="{FF2B5EF4-FFF2-40B4-BE49-F238E27FC236}">
              <a16:creationId xmlns:a16="http://schemas.microsoft.com/office/drawing/2014/main" id="{C7245079-4B5F-41AB-8F3D-6B7758A641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5" name="AutoShape 4" descr="2Q==">
          <a:extLst>
            <a:ext uri="{FF2B5EF4-FFF2-40B4-BE49-F238E27FC236}">
              <a16:creationId xmlns:a16="http://schemas.microsoft.com/office/drawing/2014/main" id="{EF008BFC-6F11-40C9-8793-8FAB89A1EA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6" name="AutoShape 4" descr="2Q==">
          <a:extLst>
            <a:ext uri="{FF2B5EF4-FFF2-40B4-BE49-F238E27FC236}">
              <a16:creationId xmlns:a16="http://schemas.microsoft.com/office/drawing/2014/main" id="{A52641D6-FB03-4F68-A93D-F9410C4D05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7" name="AutoShape 4" descr="2Q==">
          <a:extLst>
            <a:ext uri="{FF2B5EF4-FFF2-40B4-BE49-F238E27FC236}">
              <a16:creationId xmlns:a16="http://schemas.microsoft.com/office/drawing/2014/main" id="{9594E566-E39B-4F23-8990-1B4E2D8520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88" name="AutoShape 4" descr="2Q==">
          <a:extLst>
            <a:ext uri="{FF2B5EF4-FFF2-40B4-BE49-F238E27FC236}">
              <a16:creationId xmlns:a16="http://schemas.microsoft.com/office/drawing/2014/main" id="{D41167C0-4D23-46E9-9EBE-B67739DA63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89" name="AutoShape 4" descr="2Q==">
          <a:extLst>
            <a:ext uri="{FF2B5EF4-FFF2-40B4-BE49-F238E27FC236}">
              <a16:creationId xmlns:a16="http://schemas.microsoft.com/office/drawing/2014/main" id="{D01E1415-6A9D-4073-8244-4BE82EE0B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0" name="AutoShape 4" descr="2Q==">
          <a:extLst>
            <a:ext uri="{FF2B5EF4-FFF2-40B4-BE49-F238E27FC236}">
              <a16:creationId xmlns:a16="http://schemas.microsoft.com/office/drawing/2014/main" id="{6841E63B-0D1D-4C68-BFA1-0D686B251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91" name="AutoShape 4" descr="2Q==">
          <a:extLst>
            <a:ext uri="{FF2B5EF4-FFF2-40B4-BE49-F238E27FC236}">
              <a16:creationId xmlns:a16="http://schemas.microsoft.com/office/drawing/2014/main" id="{176FC4CD-3CAD-4A81-AE54-8703F71DB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2992" name="AutoShape 4" descr="2Q==">
          <a:extLst>
            <a:ext uri="{FF2B5EF4-FFF2-40B4-BE49-F238E27FC236}">
              <a16:creationId xmlns:a16="http://schemas.microsoft.com/office/drawing/2014/main" id="{1CCAC63C-230F-44CA-B938-90A290C011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3" name="AutoShape 4" descr="2Q==">
          <a:extLst>
            <a:ext uri="{FF2B5EF4-FFF2-40B4-BE49-F238E27FC236}">
              <a16:creationId xmlns:a16="http://schemas.microsoft.com/office/drawing/2014/main" id="{AD471070-20B0-4979-9D0B-524DE6BE9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4" name="AutoShape 4" descr="2Q==">
          <a:extLst>
            <a:ext uri="{FF2B5EF4-FFF2-40B4-BE49-F238E27FC236}">
              <a16:creationId xmlns:a16="http://schemas.microsoft.com/office/drawing/2014/main" id="{0E1B68C0-AE56-4674-A747-19F548818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5" name="AutoShape 4" descr="2Q==">
          <a:extLst>
            <a:ext uri="{FF2B5EF4-FFF2-40B4-BE49-F238E27FC236}">
              <a16:creationId xmlns:a16="http://schemas.microsoft.com/office/drawing/2014/main" id="{A671BF01-36A2-4E48-BDA4-B732B972F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6" name="AutoShape 4" descr="2Q==">
          <a:extLst>
            <a:ext uri="{FF2B5EF4-FFF2-40B4-BE49-F238E27FC236}">
              <a16:creationId xmlns:a16="http://schemas.microsoft.com/office/drawing/2014/main" id="{4D51B2BF-E510-464D-9667-B97D95EEF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7" name="AutoShape 4" descr="2Q==">
          <a:extLst>
            <a:ext uri="{FF2B5EF4-FFF2-40B4-BE49-F238E27FC236}">
              <a16:creationId xmlns:a16="http://schemas.microsoft.com/office/drawing/2014/main" id="{1D6A570A-2433-476B-BDA6-942933A222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2998" name="AutoShape 4" descr="2Q==">
          <a:extLst>
            <a:ext uri="{FF2B5EF4-FFF2-40B4-BE49-F238E27FC236}">
              <a16:creationId xmlns:a16="http://schemas.microsoft.com/office/drawing/2014/main" id="{20F36F92-441E-46E7-BA45-69FA6CB50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2999" name="AutoShape 4" descr="2Q==">
          <a:extLst>
            <a:ext uri="{FF2B5EF4-FFF2-40B4-BE49-F238E27FC236}">
              <a16:creationId xmlns:a16="http://schemas.microsoft.com/office/drawing/2014/main" id="{378E3CFE-195E-4E13-807A-EC9094074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0" name="AutoShape 4" descr="2Q==">
          <a:extLst>
            <a:ext uri="{FF2B5EF4-FFF2-40B4-BE49-F238E27FC236}">
              <a16:creationId xmlns:a16="http://schemas.microsoft.com/office/drawing/2014/main" id="{D15AF67A-6EAB-4BCF-A68D-CD6EDE67C8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1" name="AutoShape 4" descr="2Q==">
          <a:extLst>
            <a:ext uri="{FF2B5EF4-FFF2-40B4-BE49-F238E27FC236}">
              <a16:creationId xmlns:a16="http://schemas.microsoft.com/office/drawing/2014/main" id="{5DD463D3-4E39-44F2-803A-9EC6F9AB1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2" name="AutoShape 4" descr="2Q==">
          <a:extLst>
            <a:ext uri="{FF2B5EF4-FFF2-40B4-BE49-F238E27FC236}">
              <a16:creationId xmlns:a16="http://schemas.microsoft.com/office/drawing/2014/main" id="{33573FB9-1463-4D16-BF34-F4B33544F0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03" name="AutoShape 4" descr="2Q==">
          <a:extLst>
            <a:ext uri="{FF2B5EF4-FFF2-40B4-BE49-F238E27FC236}">
              <a16:creationId xmlns:a16="http://schemas.microsoft.com/office/drawing/2014/main" id="{686277F2-CB79-4073-8AE6-4E8E28B25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04" name="AutoShape 4" descr="2Q==">
          <a:extLst>
            <a:ext uri="{FF2B5EF4-FFF2-40B4-BE49-F238E27FC236}">
              <a16:creationId xmlns:a16="http://schemas.microsoft.com/office/drawing/2014/main" id="{CB1EF5F5-E3C4-4B70-A0A7-51B36E2711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5" name="AutoShape 4" descr="2Q==">
          <a:extLst>
            <a:ext uri="{FF2B5EF4-FFF2-40B4-BE49-F238E27FC236}">
              <a16:creationId xmlns:a16="http://schemas.microsoft.com/office/drawing/2014/main" id="{8A64E1C2-2917-4142-8201-6B97226CE9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6" name="AutoShape 4" descr="2Q==">
          <a:extLst>
            <a:ext uri="{FF2B5EF4-FFF2-40B4-BE49-F238E27FC236}">
              <a16:creationId xmlns:a16="http://schemas.microsoft.com/office/drawing/2014/main" id="{3551DB32-7DAF-4F09-9016-A5CB9CF4C1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7" name="AutoShape 4" descr="2Q==">
          <a:extLst>
            <a:ext uri="{FF2B5EF4-FFF2-40B4-BE49-F238E27FC236}">
              <a16:creationId xmlns:a16="http://schemas.microsoft.com/office/drawing/2014/main" id="{C47E262B-88BB-43A1-8041-39C1C73A5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08" name="AutoShape 4" descr="2Q==">
          <a:extLst>
            <a:ext uri="{FF2B5EF4-FFF2-40B4-BE49-F238E27FC236}">
              <a16:creationId xmlns:a16="http://schemas.microsoft.com/office/drawing/2014/main" id="{14327D81-596C-434D-ADCD-A68A93877D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09" name="AutoShape 4" descr="2Q==">
          <a:extLst>
            <a:ext uri="{FF2B5EF4-FFF2-40B4-BE49-F238E27FC236}">
              <a16:creationId xmlns:a16="http://schemas.microsoft.com/office/drawing/2014/main" id="{605FD6F0-4753-4BF9-85A8-59C4A84BD3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0" name="AutoShape 4" descr="2Q==">
          <a:extLst>
            <a:ext uri="{FF2B5EF4-FFF2-40B4-BE49-F238E27FC236}">
              <a16:creationId xmlns:a16="http://schemas.microsoft.com/office/drawing/2014/main" id="{8BCF43E2-BE42-4060-BC0A-A546B16B0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1" name="AutoShape 4" descr="2Q==">
          <a:extLst>
            <a:ext uri="{FF2B5EF4-FFF2-40B4-BE49-F238E27FC236}">
              <a16:creationId xmlns:a16="http://schemas.microsoft.com/office/drawing/2014/main" id="{B99DC003-AEB6-45F7-A263-EB15DB32F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2" name="AutoShape 4" descr="2Q==">
          <a:extLst>
            <a:ext uri="{FF2B5EF4-FFF2-40B4-BE49-F238E27FC236}">
              <a16:creationId xmlns:a16="http://schemas.microsoft.com/office/drawing/2014/main" id="{61AB0266-7DAD-4E81-AA0F-3E066AE54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3" name="AutoShape 4" descr="2Q==">
          <a:extLst>
            <a:ext uri="{FF2B5EF4-FFF2-40B4-BE49-F238E27FC236}">
              <a16:creationId xmlns:a16="http://schemas.microsoft.com/office/drawing/2014/main" id="{71059E98-6329-4095-9F92-62B1E48C6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4" name="AutoShape 4" descr="2Q==">
          <a:extLst>
            <a:ext uri="{FF2B5EF4-FFF2-40B4-BE49-F238E27FC236}">
              <a16:creationId xmlns:a16="http://schemas.microsoft.com/office/drawing/2014/main" id="{5015D9CD-4626-4D4A-854C-AF8F0AFA8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15" name="AutoShape 4" descr="2Q==">
          <a:extLst>
            <a:ext uri="{FF2B5EF4-FFF2-40B4-BE49-F238E27FC236}">
              <a16:creationId xmlns:a16="http://schemas.microsoft.com/office/drawing/2014/main" id="{B04C7C35-B654-4BBF-BBF3-C6A0D06AB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16" name="AutoShape 4" descr="2Q==">
          <a:extLst>
            <a:ext uri="{FF2B5EF4-FFF2-40B4-BE49-F238E27FC236}">
              <a16:creationId xmlns:a16="http://schemas.microsoft.com/office/drawing/2014/main" id="{629CE60E-6120-4739-BB22-44CEE9DD48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7" name="AutoShape 4" descr="2Q==">
          <a:extLst>
            <a:ext uri="{FF2B5EF4-FFF2-40B4-BE49-F238E27FC236}">
              <a16:creationId xmlns:a16="http://schemas.microsoft.com/office/drawing/2014/main" id="{E9C7CC2F-617F-49CD-A34D-6162CF3F2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18" name="AutoShape 4" descr="2Q==">
          <a:extLst>
            <a:ext uri="{FF2B5EF4-FFF2-40B4-BE49-F238E27FC236}">
              <a16:creationId xmlns:a16="http://schemas.microsoft.com/office/drawing/2014/main" id="{F2FE9AE7-8483-4E5C-95F4-6069391664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19" name="AutoShape 4" descr="2Q==">
          <a:extLst>
            <a:ext uri="{FF2B5EF4-FFF2-40B4-BE49-F238E27FC236}">
              <a16:creationId xmlns:a16="http://schemas.microsoft.com/office/drawing/2014/main" id="{3D4B5A49-F57D-48EC-BFCE-D757FE362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0" name="AutoShape 4" descr="2Q==">
          <a:extLst>
            <a:ext uri="{FF2B5EF4-FFF2-40B4-BE49-F238E27FC236}">
              <a16:creationId xmlns:a16="http://schemas.microsoft.com/office/drawing/2014/main" id="{80B38877-89BE-4F44-89FB-49EFBBC4F2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1" name="AutoShape 4" descr="2Q==">
          <a:extLst>
            <a:ext uri="{FF2B5EF4-FFF2-40B4-BE49-F238E27FC236}">
              <a16:creationId xmlns:a16="http://schemas.microsoft.com/office/drawing/2014/main" id="{37CB6213-7E7F-4E07-9851-53989232BE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2" name="AutoShape 4" descr="2Q==">
          <a:extLst>
            <a:ext uri="{FF2B5EF4-FFF2-40B4-BE49-F238E27FC236}">
              <a16:creationId xmlns:a16="http://schemas.microsoft.com/office/drawing/2014/main" id="{0A4ECB1C-2CB8-47FA-B856-125FDBC551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3" name="AutoShape 4" descr="2Q==">
          <a:extLst>
            <a:ext uri="{FF2B5EF4-FFF2-40B4-BE49-F238E27FC236}">
              <a16:creationId xmlns:a16="http://schemas.microsoft.com/office/drawing/2014/main" id="{B2D13414-C4BC-4723-A82C-56B2EAE621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24" name="AutoShape 4" descr="2Q==">
          <a:extLst>
            <a:ext uri="{FF2B5EF4-FFF2-40B4-BE49-F238E27FC236}">
              <a16:creationId xmlns:a16="http://schemas.microsoft.com/office/drawing/2014/main" id="{8E6359F1-EF86-4109-B3D0-ACE8B0C921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5" name="AutoShape 4" descr="2Q==">
          <a:extLst>
            <a:ext uri="{FF2B5EF4-FFF2-40B4-BE49-F238E27FC236}">
              <a16:creationId xmlns:a16="http://schemas.microsoft.com/office/drawing/2014/main" id="{0A2FA01D-4099-4CC2-816A-13CEE449B9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6" name="AutoShape 4" descr="2Q==">
          <a:extLst>
            <a:ext uri="{FF2B5EF4-FFF2-40B4-BE49-F238E27FC236}">
              <a16:creationId xmlns:a16="http://schemas.microsoft.com/office/drawing/2014/main" id="{537EADD9-CB46-41DE-B0ED-8F09182B4E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27" name="AutoShape 4" descr="2Q==">
          <a:extLst>
            <a:ext uri="{FF2B5EF4-FFF2-40B4-BE49-F238E27FC236}">
              <a16:creationId xmlns:a16="http://schemas.microsoft.com/office/drawing/2014/main" id="{63C3852E-7B55-4884-8672-770196464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28" name="AutoShape 4" descr="2Q==">
          <a:extLst>
            <a:ext uri="{FF2B5EF4-FFF2-40B4-BE49-F238E27FC236}">
              <a16:creationId xmlns:a16="http://schemas.microsoft.com/office/drawing/2014/main" id="{BB6AD804-3E83-4014-9171-3DDD791C5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29" name="AutoShape 4" descr="2Q==">
          <a:extLst>
            <a:ext uri="{FF2B5EF4-FFF2-40B4-BE49-F238E27FC236}">
              <a16:creationId xmlns:a16="http://schemas.microsoft.com/office/drawing/2014/main" id="{3E228EA1-3613-48F9-A32F-233DA6666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0" name="AutoShape 4" descr="2Q==">
          <a:extLst>
            <a:ext uri="{FF2B5EF4-FFF2-40B4-BE49-F238E27FC236}">
              <a16:creationId xmlns:a16="http://schemas.microsoft.com/office/drawing/2014/main" id="{8B6AD0D6-5EB8-4B1A-9A9B-115081454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1" name="AutoShape 4" descr="2Q==">
          <a:extLst>
            <a:ext uri="{FF2B5EF4-FFF2-40B4-BE49-F238E27FC236}">
              <a16:creationId xmlns:a16="http://schemas.microsoft.com/office/drawing/2014/main" id="{44E44B6B-CC6A-412B-BEBB-C22013D7D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2" name="AutoShape 4" descr="2Q==">
          <a:extLst>
            <a:ext uri="{FF2B5EF4-FFF2-40B4-BE49-F238E27FC236}">
              <a16:creationId xmlns:a16="http://schemas.microsoft.com/office/drawing/2014/main" id="{A8E3C130-BA02-41FA-8143-5AE5FCBA47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3" name="AutoShape 4" descr="2Q==">
          <a:extLst>
            <a:ext uri="{FF2B5EF4-FFF2-40B4-BE49-F238E27FC236}">
              <a16:creationId xmlns:a16="http://schemas.microsoft.com/office/drawing/2014/main" id="{247B9DC5-41E4-44A1-8519-473E5432A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4" name="AutoShape 4" descr="2Q==">
          <a:extLst>
            <a:ext uri="{FF2B5EF4-FFF2-40B4-BE49-F238E27FC236}">
              <a16:creationId xmlns:a16="http://schemas.microsoft.com/office/drawing/2014/main" id="{023C9687-6724-4B6F-B893-80FC85B022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5" name="AutoShape 4" descr="2Q==">
          <a:extLst>
            <a:ext uri="{FF2B5EF4-FFF2-40B4-BE49-F238E27FC236}">
              <a16:creationId xmlns:a16="http://schemas.microsoft.com/office/drawing/2014/main" id="{7909DD04-3203-4789-AC16-3673487BB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36" name="AutoShape 4" descr="2Q==">
          <a:extLst>
            <a:ext uri="{FF2B5EF4-FFF2-40B4-BE49-F238E27FC236}">
              <a16:creationId xmlns:a16="http://schemas.microsoft.com/office/drawing/2014/main" id="{B0F53E4C-E1FD-4075-8D0B-B3072AE408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7" name="AutoShape 4" descr="2Q==">
          <a:extLst>
            <a:ext uri="{FF2B5EF4-FFF2-40B4-BE49-F238E27FC236}">
              <a16:creationId xmlns:a16="http://schemas.microsoft.com/office/drawing/2014/main" id="{5414B675-6F41-4127-A64B-383445FBC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38" name="AutoShape 4" descr="2Q==">
          <a:extLst>
            <a:ext uri="{FF2B5EF4-FFF2-40B4-BE49-F238E27FC236}">
              <a16:creationId xmlns:a16="http://schemas.microsoft.com/office/drawing/2014/main" id="{FABC35BA-0600-408C-BB19-897FBA482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39" name="AutoShape 4" descr="2Q==">
          <a:extLst>
            <a:ext uri="{FF2B5EF4-FFF2-40B4-BE49-F238E27FC236}">
              <a16:creationId xmlns:a16="http://schemas.microsoft.com/office/drawing/2014/main" id="{E69BB495-9AD1-4C35-BFFB-25692F165E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40" name="AutoShape 4" descr="2Q==">
          <a:extLst>
            <a:ext uri="{FF2B5EF4-FFF2-40B4-BE49-F238E27FC236}">
              <a16:creationId xmlns:a16="http://schemas.microsoft.com/office/drawing/2014/main" id="{AFF487BA-80AF-4874-845D-550E81365B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1" name="AutoShape 4" descr="2Q==">
          <a:extLst>
            <a:ext uri="{FF2B5EF4-FFF2-40B4-BE49-F238E27FC236}">
              <a16:creationId xmlns:a16="http://schemas.microsoft.com/office/drawing/2014/main" id="{E4C80273-1598-4D0C-BC06-AC07FDF5D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2" name="AutoShape 4" descr="2Q==">
          <a:extLst>
            <a:ext uri="{FF2B5EF4-FFF2-40B4-BE49-F238E27FC236}">
              <a16:creationId xmlns:a16="http://schemas.microsoft.com/office/drawing/2014/main" id="{BB4B25D1-1146-479D-97A0-D8E6386C8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3" name="AutoShape 4" descr="2Q==">
          <a:extLst>
            <a:ext uri="{FF2B5EF4-FFF2-40B4-BE49-F238E27FC236}">
              <a16:creationId xmlns:a16="http://schemas.microsoft.com/office/drawing/2014/main" id="{49F8912F-9410-4434-9EEC-2F97BDFE15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4" name="AutoShape 4" descr="2Q==">
          <a:extLst>
            <a:ext uri="{FF2B5EF4-FFF2-40B4-BE49-F238E27FC236}">
              <a16:creationId xmlns:a16="http://schemas.microsoft.com/office/drawing/2014/main" id="{F85B0DFD-7685-4A1F-B605-D2BAD67C0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5" name="AutoShape 4" descr="2Q==">
          <a:extLst>
            <a:ext uri="{FF2B5EF4-FFF2-40B4-BE49-F238E27FC236}">
              <a16:creationId xmlns:a16="http://schemas.microsoft.com/office/drawing/2014/main" id="{81B81F98-BBF6-45A6-AEB3-C097A1421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6" name="AutoShape 4" descr="2Q==">
          <a:extLst>
            <a:ext uri="{FF2B5EF4-FFF2-40B4-BE49-F238E27FC236}">
              <a16:creationId xmlns:a16="http://schemas.microsoft.com/office/drawing/2014/main" id="{35C078D6-2EA2-45F9-9136-9B91D3ADF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7" name="AutoShape 4" descr="2Q==">
          <a:extLst>
            <a:ext uri="{FF2B5EF4-FFF2-40B4-BE49-F238E27FC236}">
              <a16:creationId xmlns:a16="http://schemas.microsoft.com/office/drawing/2014/main" id="{1C94D718-47E7-4FFD-8842-084BD17359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48" name="AutoShape 4" descr="2Q==">
          <a:extLst>
            <a:ext uri="{FF2B5EF4-FFF2-40B4-BE49-F238E27FC236}">
              <a16:creationId xmlns:a16="http://schemas.microsoft.com/office/drawing/2014/main" id="{8C74D326-B8D9-4FFF-B1D6-C31254B027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49" name="AutoShape 4" descr="2Q==">
          <a:extLst>
            <a:ext uri="{FF2B5EF4-FFF2-40B4-BE49-F238E27FC236}">
              <a16:creationId xmlns:a16="http://schemas.microsoft.com/office/drawing/2014/main" id="{AD3743F1-983A-4382-890D-FB6786BB6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0" name="AutoShape 4" descr="2Q==">
          <a:extLst>
            <a:ext uri="{FF2B5EF4-FFF2-40B4-BE49-F238E27FC236}">
              <a16:creationId xmlns:a16="http://schemas.microsoft.com/office/drawing/2014/main" id="{FAC4C5BE-0E37-4177-A707-B148B06F0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1" name="AutoShape 4" descr="2Q==">
          <a:extLst>
            <a:ext uri="{FF2B5EF4-FFF2-40B4-BE49-F238E27FC236}">
              <a16:creationId xmlns:a16="http://schemas.microsoft.com/office/drawing/2014/main" id="{BE24D1D1-655F-4276-8EA6-F30BE34CC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52" name="AutoShape 4" descr="2Q==">
          <a:extLst>
            <a:ext uri="{FF2B5EF4-FFF2-40B4-BE49-F238E27FC236}">
              <a16:creationId xmlns:a16="http://schemas.microsoft.com/office/drawing/2014/main" id="{C5754843-ACB6-49F3-82FF-049E1B363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3" name="AutoShape 4" descr="2Q==">
          <a:extLst>
            <a:ext uri="{FF2B5EF4-FFF2-40B4-BE49-F238E27FC236}">
              <a16:creationId xmlns:a16="http://schemas.microsoft.com/office/drawing/2014/main" id="{745599AF-6A68-4D99-8126-DE69A382A3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4" name="AutoShape 4" descr="2Q==">
          <a:extLst>
            <a:ext uri="{FF2B5EF4-FFF2-40B4-BE49-F238E27FC236}">
              <a16:creationId xmlns:a16="http://schemas.microsoft.com/office/drawing/2014/main" id="{D655CF7C-F54B-4360-8D61-C44A7C26E4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5" name="AutoShape 4" descr="2Q==">
          <a:extLst>
            <a:ext uri="{FF2B5EF4-FFF2-40B4-BE49-F238E27FC236}">
              <a16:creationId xmlns:a16="http://schemas.microsoft.com/office/drawing/2014/main" id="{6E489FF2-DF37-4C70-9585-0EA540F95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6" name="AutoShape 4" descr="2Q==">
          <a:extLst>
            <a:ext uri="{FF2B5EF4-FFF2-40B4-BE49-F238E27FC236}">
              <a16:creationId xmlns:a16="http://schemas.microsoft.com/office/drawing/2014/main" id="{F94E1CD5-37CB-4A5E-B834-9A6D58B41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7" name="AutoShape 4" descr="2Q==">
          <a:extLst>
            <a:ext uri="{FF2B5EF4-FFF2-40B4-BE49-F238E27FC236}">
              <a16:creationId xmlns:a16="http://schemas.microsoft.com/office/drawing/2014/main" id="{BA919817-7F98-4BED-9D6D-7F2070D3BC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58" name="AutoShape 4" descr="2Q==">
          <a:extLst>
            <a:ext uri="{FF2B5EF4-FFF2-40B4-BE49-F238E27FC236}">
              <a16:creationId xmlns:a16="http://schemas.microsoft.com/office/drawing/2014/main" id="{4A169057-91DC-49BC-A873-6026E65304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59" name="AutoShape 4" descr="2Q==">
          <a:extLst>
            <a:ext uri="{FF2B5EF4-FFF2-40B4-BE49-F238E27FC236}">
              <a16:creationId xmlns:a16="http://schemas.microsoft.com/office/drawing/2014/main" id="{C3036AD5-9F36-46AA-8A49-B72B61B891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0" name="AutoShape 4" descr="2Q==">
          <a:extLst>
            <a:ext uri="{FF2B5EF4-FFF2-40B4-BE49-F238E27FC236}">
              <a16:creationId xmlns:a16="http://schemas.microsoft.com/office/drawing/2014/main" id="{645025C1-8FD3-4727-826D-A63A6B769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1" name="AutoShape 4" descr="2Q==">
          <a:extLst>
            <a:ext uri="{FF2B5EF4-FFF2-40B4-BE49-F238E27FC236}">
              <a16:creationId xmlns:a16="http://schemas.microsoft.com/office/drawing/2014/main" id="{770A1707-3F7C-40AB-96D9-AAD2E89FD0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2" name="AutoShape 4" descr="2Q==">
          <a:extLst>
            <a:ext uri="{FF2B5EF4-FFF2-40B4-BE49-F238E27FC236}">
              <a16:creationId xmlns:a16="http://schemas.microsoft.com/office/drawing/2014/main" id="{DB57CC6B-1DC4-441E-983F-ED0DEA27C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3" name="AutoShape 4" descr="2Q==">
          <a:extLst>
            <a:ext uri="{FF2B5EF4-FFF2-40B4-BE49-F238E27FC236}">
              <a16:creationId xmlns:a16="http://schemas.microsoft.com/office/drawing/2014/main" id="{88292267-F7A6-47CC-A2DC-6B19ACD00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64" name="AutoShape 4" descr="2Q==">
          <a:extLst>
            <a:ext uri="{FF2B5EF4-FFF2-40B4-BE49-F238E27FC236}">
              <a16:creationId xmlns:a16="http://schemas.microsoft.com/office/drawing/2014/main" id="{3D9402BA-F088-4833-9608-98E53620B2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5" name="AutoShape 4" descr="2Q==">
          <a:extLst>
            <a:ext uri="{FF2B5EF4-FFF2-40B4-BE49-F238E27FC236}">
              <a16:creationId xmlns:a16="http://schemas.microsoft.com/office/drawing/2014/main" id="{6913A112-4575-4D15-A885-595932A8A1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6" name="AutoShape 4" descr="2Q==">
          <a:extLst>
            <a:ext uri="{FF2B5EF4-FFF2-40B4-BE49-F238E27FC236}">
              <a16:creationId xmlns:a16="http://schemas.microsoft.com/office/drawing/2014/main" id="{D5245040-4FE5-4D04-9F6B-61D75F5C96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7" name="AutoShape 4" descr="2Q==">
          <a:extLst>
            <a:ext uri="{FF2B5EF4-FFF2-40B4-BE49-F238E27FC236}">
              <a16:creationId xmlns:a16="http://schemas.microsoft.com/office/drawing/2014/main" id="{A38DF9E0-166C-4C9A-A859-403F6B3F1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68" name="AutoShape 4" descr="2Q==">
          <a:extLst>
            <a:ext uri="{FF2B5EF4-FFF2-40B4-BE49-F238E27FC236}">
              <a16:creationId xmlns:a16="http://schemas.microsoft.com/office/drawing/2014/main" id="{F56118AF-AAED-4120-A560-56AD6E0B6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69" name="AutoShape 4" descr="2Q==">
          <a:extLst>
            <a:ext uri="{FF2B5EF4-FFF2-40B4-BE49-F238E27FC236}">
              <a16:creationId xmlns:a16="http://schemas.microsoft.com/office/drawing/2014/main" id="{685D4A95-3BFC-4604-8429-0AC539AA90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0" name="AutoShape 4" descr="2Q==">
          <a:extLst>
            <a:ext uri="{FF2B5EF4-FFF2-40B4-BE49-F238E27FC236}">
              <a16:creationId xmlns:a16="http://schemas.microsoft.com/office/drawing/2014/main" id="{AC8596BB-134C-415D-A494-524838ACFB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1" name="AutoShape 4" descr="2Q==">
          <a:extLst>
            <a:ext uri="{FF2B5EF4-FFF2-40B4-BE49-F238E27FC236}">
              <a16:creationId xmlns:a16="http://schemas.microsoft.com/office/drawing/2014/main" id="{492746FA-7B7D-462C-9C0F-1808AE3CD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2" name="AutoShape 4" descr="2Q==">
          <a:extLst>
            <a:ext uri="{FF2B5EF4-FFF2-40B4-BE49-F238E27FC236}">
              <a16:creationId xmlns:a16="http://schemas.microsoft.com/office/drawing/2014/main" id="{F54B3892-82A1-4E90-A542-BFE91DFFA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3" name="AutoShape 4" descr="2Q==">
          <a:extLst>
            <a:ext uri="{FF2B5EF4-FFF2-40B4-BE49-F238E27FC236}">
              <a16:creationId xmlns:a16="http://schemas.microsoft.com/office/drawing/2014/main" id="{EEC8FF6E-03FA-4B3D-A055-1F556CB155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4" name="AutoShape 4" descr="2Q==">
          <a:extLst>
            <a:ext uri="{FF2B5EF4-FFF2-40B4-BE49-F238E27FC236}">
              <a16:creationId xmlns:a16="http://schemas.microsoft.com/office/drawing/2014/main" id="{34CB2CA2-0EDE-49E9-A2B6-737402D48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75" name="AutoShape 4" descr="2Q==">
          <a:extLst>
            <a:ext uri="{FF2B5EF4-FFF2-40B4-BE49-F238E27FC236}">
              <a16:creationId xmlns:a16="http://schemas.microsoft.com/office/drawing/2014/main" id="{50852C85-29C7-4710-BEF2-F717090F0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76" name="AutoShape 4" descr="2Q==">
          <a:extLst>
            <a:ext uri="{FF2B5EF4-FFF2-40B4-BE49-F238E27FC236}">
              <a16:creationId xmlns:a16="http://schemas.microsoft.com/office/drawing/2014/main" id="{DA61D4DB-5CE9-4D19-91E7-F129724376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7" name="AutoShape 4" descr="2Q==">
          <a:extLst>
            <a:ext uri="{FF2B5EF4-FFF2-40B4-BE49-F238E27FC236}">
              <a16:creationId xmlns:a16="http://schemas.microsoft.com/office/drawing/2014/main" id="{CFA6101F-DA08-4F22-89AA-70A70E446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78" name="AutoShape 4" descr="2Q==">
          <a:extLst>
            <a:ext uri="{FF2B5EF4-FFF2-40B4-BE49-F238E27FC236}">
              <a16:creationId xmlns:a16="http://schemas.microsoft.com/office/drawing/2014/main" id="{DAB20687-364E-494A-BDC3-BF128E4E8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79" name="AutoShape 4" descr="2Q==">
          <a:extLst>
            <a:ext uri="{FF2B5EF4-FFF2-40B4-BE49-F238E27FC236}">
              <a16:creationId xmlns:a16="http://schemas.microsoft.com/office/drawing/2014/main" id="{0A5BCB61-6871-4918-B2F1-DED935247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0" name="AutoShape 4" descr="2Q==">
          <a:extLst>
            <a:ext uri="{FF2B5EF4-FFF2-40B4-BE49-F238E27FC236}">
              <a16:creationId xmlns:a16="http://schemas.microsoft.com/office/drawing/2014/main" id="{DD6484B4-3898-4FC2-8381-8449619086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1" name="AutoShape 4" descr="2Q==">
          <a:extLst>
            <a:ext uri="{FF2B5EF4-FFF2-40B4-BE49-F238E27FC236}">
              <a16:creationId xmlns:a16="http://schemas.microsoft.com/office/drawing/2014/main" id="{33A00433-98D8-424D-9597-BE846ABEC8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2" name="AutoShape 4" descr="2Q==">
          <a:extLst>
            <a:ext uri="{FF2B5EF4-FFF2-40B4-BE49-F238E27FC236}">
              <a16:creationId xmlns:a16="http://schemas.microsoft.com/office/drawing/2014/main" id="{28B14461-9BEC-4CCD-BDAC-A30E5E8DB2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3" name="AutoShape 4" descr="2Q==">
          <a:extLst>
            <a:ext uri="{FF2B5EF4-FFF2-40B4-BE49-F238E27FC236}">
              <a16:creationId xmlns:a16="http://schemas.microsoft.com/office/drawing/2014/main" id="{3398BAE3-FE6E-4C3F-BA14-B9DC0CC3E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84" name="AutoShape 4" descr="2Q==">
          <a:extLst>
            <a:ext uri="{FF2B5EF4-FFF2-40B4-BE49-F238E27FC236}">
              <a16:creationId xmlns:a16="http://schemas.microsoft.com/office/drawing/2014/main" id="{92AAF7B9-6886-4FA0-B265-C07F69E698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5" name="AutoShape 4" descr="2Q==">
          <a:extLst>
            <a:ext uri="{FF2B5EF4-FFF2-40B4-BE49-F238E27FC236}">
              <a16:creationId xmlns:a16="http://schemas.microsoft.com/office/drawing/2014/main" id="{5774DBAA-846A-4A60-8DAC-43C611A46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6" name="AutoShape 4" descr="2Q==">
          <a:extLst>
            <a:ext uri="{FF2B5EF4-FFF2-40B4-BE49-F238E27FC236}">
              <a16:creationId xmlns:a16="http://schemas.microsoft.com/office/drawing/2014/main" id="{B31C4ED8-4F7C-42A1-9402-231E9B40F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87" name="AutoShape 4" descr="2Q==">
          <a:extLst>
            <a:ext uri="{FF2B5EF4-FFF2-40B4-BE49-F238E27FC236}">
              <a16:creationId xmlns:a16="http://schemas.microsoft.com/office/drawing/2014/main" id="{618446E1-1F56-4B09-BC72-74D3448026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88" name="AutoShape 4" descr="2Q==">
          <a:extLst>
            <a:ext uri="{FF2B5EF4-FFF2-40B4-BE49-F238E27FC236}">
              <a16:creationId xmlns:a16="http://schemas.microsoft.com/office/drawing/2014/main" id="{6F5CFD05-AE32-4D2C-A0F0-7D10A2313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89" name="AutoShape 4" descr="2Q==">
          <a:extLst>
            <a:ext uri="{FF2B5EF4-FFF2-40B4-BE49-F238E27FC236}">
              <a16:creationId xmlns:a16="http://schemas.microsoft.com/office/drawing/2014/main" id="{95167479-8D0C-4559-B3D2-2EF4DADF05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0" name="AutoShape 4" descr="2Q==">
          <a:extLst>
            <a:ext uri="{FF2B5EF4-FFF2-40B4-BE49-F238E27FC236}">
              <a16:creationId xmlns:a16="http://schemas.microsoft.com/office/drawing/2014/main" id="{D8E9248A-13BC-46F1-B737-F314F66BDC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1" name="AutoShape 4" descr="2Q==">
          <a:extLst>
            <a:ext uri="{FF2B5EF4-FFF2-40B4-BE49-F238E27FC236}">
              <a16:creationId xmlns:a16="http://schemas.microsoft.com/office/drawing/2014/main" id="{2EC31FD8-1F3A-4335-B19E-C31FA65AD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2" name="AutoShape 4" descr="2Q==">
          <a:extLst>
            <a:ext uri="{FF2B5EF4-FFF2-40B4-BE49-F238E27FC236}">
              <a16:creationId xmlns:a16="http://schemas.microsoft.com/office/drawing/2014/main" id="{06CCD52A-D5A0-4885-9A7F-AEEA4FC84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3" name="AutoShape 4" descr="2Q==">
          <a:extLst>
            <a:ext uri="{FF2B5EF4-FFF2-40B4-BE49-F238E27FC236}">
              <a16:creationId xmlns:a16="http://schemas.microsoft.com/office/drawing/2014/main" id="{96EE7BE3-2845-4387-ADD1-99F40FC290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4" name="AutoShape 4" descr="2Q==">
          <a:extLst>
            <a:ext uri="{FF2B5EF4-FFF2-40B4-BE49-F238E27FC236}">
              <a16:creationId xmlns:a16="http://schemas.microsoft.com/office/drawing/2014/main" id="{87640FA4-9BE4-4FB5-A83E-CC361D94C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5" name="AutoShape 4" descr="2Q==">
          <a:extLst>
            <a:ext uri="{FF2B5EF4-FFF2-40B4-BE49-F238E27FC236}">
              <a16:creationId xmlns:a16="http://schemas.microsoft.com/office/drawing/2014/main" id="{CD0257AB-A189-4066-9333-90FAFD9F35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096" name="AutoShape 4" descr="2Q==">
          <a:extLst>
            <a:ext uri="{FF2B5EF4-FFF2-40B4-BE49-F238E27FC236}">
              <a16:creationId xmlns:a16="http://schemas.microsoft.com/office/drawing/2014/main" id="{C535EBC9-365D-4540-8E7E-12B9FA0B2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7" name="AutoShape 4" descr="2Q==">
          <a:extLst>
            <a:ext uri="{FF2B5EF4-FFF2-40B4-BE49-F238E27FC236}">
              <a16:creationId xmlns:a16="http://schemas.microsoft.com/office/drawing/2014/main" id="{72CF42E6-6200-4AB7-9A58-FACDF21245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098" name="AutoShape 4" descr="2Q==">
          <a:extLst>
            <a:ext uri="{FF2B5EF4-FFF2-40B4-BE49-F238E27FC236}">
              <a16:creationId xmlns:a16="http://schemas.microsoft.com/office/drawing/2014/main" id="{E07AC126-F7F0-4217-A12C-0F8A8EB68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099" name="AutoShape 4" descr="2Q==">
          <a:extLst>
            <a:ext uri="{FF2B5EF4-FFF2-40B4-BE49-F238E27FC236}">
              <a16:creationId xmlns:a16="http://schemas.microsoft.com/office/drawing/2014/main" id="{8B642461-DA13-4796-A053-AAB067FFF1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00" name="AutoShape 4" descr="2Q==">
          <a:extLst>
            <a:ext uri="{FF2B5EF4-FFF2-40B4-BE49-F238E27FC236}">
              <a16:creationId xmlns:a16="http://schemas.microsoft.com/office/drawing/2014/main" id="{F0E19E99-433D-47DA-B77E-C54172FDAB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1" name="AutoShape 4" descr="2Q==">
          <a:extLst>
            <a:ext uri="{FF2B5EF4-FFF2-40B4-BE49-F238E27FC236}">
              <a16:creationId xmlns:a16="http://schemas.microsoft.com/office/drawing/2014/main" id="{A090265A-8BF7-4F8D-8DB4-070809BB6E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2" name="AutoShape 4" descr="2Q==">
          <a:extLst>
            <a:ext uri="{FF2B5EF4-FFF2-40B4-BE49-F238E27FC236}">
              <a16:creationId xmlns:a16="http://schemas.microsoft.com/office/drawing/2014/main" id="{37FE5D31-4196-438D-B326-A356C8299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3" name="AutoShape 4" descr="2Q==">
          <a:extLst>
            <a:ext uri="{FF2B5EF4-FFF2-40B4-BE49-F238E27FC236}">
              <a16:creationId xmlns:a16="http://schemas.microsoft.com/office/drawing/2014/main" id="{3076D29C-35CE-488F-8C81-E3446809C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4" name="AutoShape 4" descr="2Q==">
          <a:extLst>
            <a:ext uri="{FF2B5EF4-FFF2-40B4-BE49-F238E27FC236}">
              <a16:creationId xmlns:a16="http://schemas.microsoft.com/office/drawing/2014/main" id="{2CD7BEDB-8EB9-416D-A491-6ADC3F4ED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5" name="AutoShape 4" descr="2Q==">
          <a:extLst>
            <a:ext uri="{FF2B5EF4-FFF2-40B4-BE49-F238E27FC236}">
              <a16:creationId xmlns:a16="http://schemas.microsoft.com/office/drawing/2014/main" id="{931C311C-69AF-4FDD-8813-A54701827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6" name="AutoShape 4" descr="2Q==">
          <a:extLst>
            <a:ext uri="{FF2B5EF4-FFF2-40B4-BE49-F238E27FC236}">
              <a16:creationId xmlns:a16="http://schemas.microsoft.com/office/drawing/2014/main" id="{76965CB0-E2D8-4B05-A083-37040F38F6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7" name="AutoShape 4" descr="2Q==">
          <a:extLst>
            <a:ext uri="{FF2B5EF4-FFF2-40B4-BE49-F238E27FC236}">
              <a16:creationId xmlns:a16="http://schemas.microsoft.com/office/drawing/2014/main" id="{9823B0BC-1412-44D7-B40C-A8AA15961E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08" name="AutoShape 4" descr="2Q==">
          <a:extLst>
            <a:ext uri="{FF2B5EF4-FFF2-40B4-BE49-F238E27FC236}">
              <a16:creationId xmlns:a16="http://schemas.microsoft.com/office/drawing/2014/main" id="{0866766F-F6BD-4C5F-A815-817428894A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09" name="AutoShape 4" descr="2Q==">
          <a:extLst>
            <a:ext uri="{FF2B5EF4-FFF2-40B4-BE49-F238E27FC236}">
              <a16:creationId xmlns:a16="http://schemas.microsoft.com/office/drawing/2014/main" id="{521C2D4B-BD22-4B0A-9636-85BDF02166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0" name="AutoShape 4" descr="2Q==">
          <a:extLst>
            <a:ext uri="{FF2B5EF4-FFF2-40B4-BE49-F238E27FC236}">
              <a16:creationId xmlns:a16="http://schemas.microsoft.com/office/drawing/2014/main" id="{D1D33925-5032-4FD1-9EE3-083CD7C45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11" name="AutoShape 4" descr="2Q==">
          <a:extLst>
            <a:ext uri="{FF2B5EF4-FFF2-40B4-BE49-F238E27FC236}">
              <a16:creationId xmlns:a16="http://schemas.microsoft.com/office/drawing/2014/main" id="{A6EBDFB1-7B7F-4BD8-8D64-DFB0DD02F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12" name="AutoShape 4" descr="2Q==">
          <a:extLst>
            <a:ext uri="{FF2B5EF4-FFF2-40B4-BE49-F238E27FC236}">
              <a16:creationId xmlns:a16="http://schemas.microsoft.com/office/drawing/2014/main" id="{51A5793A-A3AC-41CE-B898-02CC5204B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3" name="AutoShape 4" descr="2Q==">
          <a:extLst>
            <a:ext uri="{FF2B5EF4-FFF2-40B4-BE49-F238E27FC236}">
              <a16:creationId xmlns:a16="http://schemas.microsoft.com/office/drawing/2014/main" id="{BE6B72C0-DDA2-4059-A65A-D8C33E1B2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4" name="AutoShape 4" descr="2Q==">
          <a:extLst>
            <a:ext uri="{FF2B5EF4-FFF2-40B4-BE49-F238E27FC236}">
              <a16:creationId xmlns:a16="http://schemas.microsoft.com/office/drawing/2014/main" id="{591B5525-EA64-4A82-A857-1FC724CFB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5" name="AutoShape 4" descr="2Q==">
          <a:extLst>
            <a:ext uri="{FF2B5EF4-FFF2-40B4-BE49-F238E27FC236}">
              <a16:creationId xmlns:a16="http://schemas.microsoft.com/office/drawing/2014/main" id="{30E01B5B-4FC4-4886-A404-D4AB0B033D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6" name="AutoShape 4" descr="2Q==">
          <a:extLst>
            <a:ext uri="{FF2B5EF4-FFF2-40B4-BE49-F238E27FC236}">
              <a16:creationId xmlns:a16="http://schemas.microsoft.com/office/drawing/2014/main" id="{1694DB89-6B04-42D2-A0EA-9C5E742DE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7" name="AutoShape 4" descr="2Q==">
          <a:extLst>
            <a:ext uri="{FF2B5EF4-FFF2-40B4-BE49-F238E27FC236}">
              <a16:creationId xmlns:a16="http://schemas.microsoft.com/office/drawing/2014/main" id="{F92109E3-22CF-478D-9FA2-49A7C3C051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18" name="AutoShape 4" descr="2Q==">
          <a:extLst>
            <a:ext uri="{FF2B5EF4-FFF2-40B4-BE49-F238E27FC236}">
              <a16:creationId xmlns:a16="http://schemas.microsoft.com/office/drawing/2014/main" id="{11DBC741-DCAC-438D-AA91-E171A0170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19" name="AutoShape 4" descr="2Q==">
          <a:extLst>
            <a:ext uri="{FF2B5EF4-FFF2-40B4-BE49-F238E27FC236}">
              <a16:creationId xmlns:a16="http://schemas.microsoft.com/office/drawing/2014/main" id="{5D561779-E286-4A11-A346-598AEABDF8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0" name="AutoShape 4" descr="2Q==">
          <a:extLst>
            <a:ext uri="{FF2B5EF4-FFF2-40B4-BE49-F238E27FC236}">
              <a16:creationId xmlns:a16="http://schemas.microsoft.com/office/drawing/2014/main" id="{F189AE99-0935-4485-A58A-7946018D5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1" name="AutoShape 4" descr="2Q==">
          <a:extLst>
            <a:ext uri="{FF2B5EF4-FFF2-40B4-BE49-F238E27FC236}">
              <a16:creationId xmlns:a16="http://schemas.microsoft.com/office/drawing/2014/main" id="{26D5C1DD-2608-4D9C-8296-93EFB1E3E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2" name="AutoShape 4" descr="2Q==">
          <a:extLst>
            <a:ext uri="{FF2B5EF4-FFF2-40B4-BE49-F238E27FC236}">
              <a16:creationId xmlns:a16="http://schemas.microsoft.com/office/drawing/2014/main" id="{65FFB6F7-7825-4409-856C-B9C3F90AE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23" name="AutoShape 4" descr="2Q==">
          <a:extLst>
            <a:ext uri="{FF2B5EF4-FFF2-40B4-BE49-F238E27FC236}">
              <a16:creationId xmlns:a16="http://schemas.microsoft.com/office/drawing/2014/main" id="{709EC298-D97B-4019-B02E-60376A908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24" name="AutoShape 4" descr="2Q==">
          <a:extLst>
            <a:ext uri="{FF2B5EF4-FFF2-40B4-BE49-F238E27FC236}">
              <a16:creationId xmlns:a16="http://schemas.microsoft.com/office/drawing/2014/main" id="{B0D977B3-5F34-4B57-B4C9-889C1E21B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5" name="AutoShape 4" descr="2Q==">
          <a:extLst>
            <a:ext uri="{FF2B5EF4-FFF2-40B4-BE49-F238E27FC236}">
              <a16:creationId xmlns:a16="http://schemas.microsoft.com/office/drawing/2014/main" id="{A99E1B0D-10F5-4CE5-B35D-E84AAE3DF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6" name="AutoShape 4" descr="2Q==">
          <a:extLst>
            <a:ext uri="{FF2B5EF4-FFF2-40B4-BE49-F238E27FC236}">
              <a16:creationId xmlns:a16="http://schemas.microsoft.com/office/drawing/2014/main" id="{01C2E4AA-63F8-4239-AC13-703A2019E4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7" name="AutoShape 4" descr="2Q==">
          <a:extLst>
            <a:ext uri="{FF2B5EF4-FFF2-40B4-BE49-F238E27FC236}">
              <a16:creationId xmlns:a16="http://schemas.microsoft.com/office/drawing/2014/main" id="{0AD474FF-10C2-47DD-8E8D-0FC4C4560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28" name="AutoShape 4" descr="2Q==">
          <a:extLst>
            <a:ext uri="{FF2B5EF4-FFF2-40B4-BE49-F238E27FC236}">
              <a16:creationId xmlns:a16="http://schemas.microsoft.com/office/drawing/2014/main" id="{8869B8B4-FC71-4E2C-9982-E82FCDF40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29" name="AutoShape 4" descr="2Q==">
          <a:extLst>
            <a:ext uri="{FF2B5EF4-FFF2-40B4-BE49-F238E27FC236}">
              <a16:creationId xmlns:a16="http://schemas.microsoft.com/office/drawing/2014/main" id="{BE3184A3-7993-42CF-A06A-3BA5E03C9C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0" name="AutoShape 4" descr="2Q==">
          <a:extLst>
            <a:ext uri="{FF2B5EF4-FFF2-40B4-BE49-F238E27FC236}">
              <a16:creationId xmlns:a16="http://schemas.microsoft.com/office/drawing/2014/main" id="{5D13EAFF-3C33-4693-8E29-92A255142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1" name="AutoShape 4" descr="2Q==">
          <a:extLst>
            <a:ext uri="{FF2B5EF4-FFF2-40B4-BE49-F238E27FC236}">
              <a16:creationId xmlns:a16="http://schemas.microsoft.com/office/drawing/2014/main" id="{CFDE1BF0-8F1A-40A8-915C-6051EDCEB8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2" name="AutoShape 4" descr="2Q==">
          <a:extLst>
            <a:ext uri="{FF2B5EF4-FFF2-40B4-BE49-F238E27FC236}">
              <a16:creationId xmlns:a16="http://schemas.microsoft.com/office/drawing/2014/main" id="{4BA30912-4F21-4FF2-BFB8-09F0B1385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3" name="AutoShape 4" descr="2Q==">
          <a:extLst>
            <a:ext uri="{FF2B5EF4-FFF2-40B4-BE49-F238E27FC236}">
              <a16:creationId xmlns:a16="http://schemas.microsoft.com/office/drawing/2014/main" id="{89B12BD7-8050-4D98-B071-AE56D7EECB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4" name="AutoShape 4" descr="2Q==">
          <a:extLst>
            <a:ext uri="{FF2B5EF4-FFF2-40B4-BE49-F238E27FC236}">
              <a16:creationId xmlns:a16="http://schemas.microsoft.com/office/drawing/2014/main" id="{D0826B6E-21C2-4940-B9A3-06F1B7BB69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35" name="AutoShape 4" descr="2Q==">
          <a:extLst>
            <a:ext uri="{FF2B5EF4-FFF2-40B4-BE49-F238E27FC236}">
              <a16:creationId xmlns:a16="http://schemas.microsoft.com/office/drawing/2014/main" id="{2AF1B3B5-7F1C-4442-9D9B-5D2C745471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36" name="AutoShape 4" descr="2Q==">
          <a:extLst>
            <a:ext uri="{FF2B5EF4-FFF2-40B4-BE49-F238E27FC236}">
              <a16:creationId xmlns:a16="http://schemas.microsoft.com/office/drawing/2014/main" id="{2C44FBF6-C394-45AF-88EB-DC8E656B1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7" name="AutoShape 4" descr="2Q==">
          <a:extLst>
            <a:ext uri="{FF2B5EF4-FFF2-40B4-BE49-F238E27FC236}">
              <a16:creationId xmlns:a16="http://schemas.microsoft.com/office/drawing/2014/main" id="{66C8F2A0-0456-4D77-943C-52441A77C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38" name="AutoShape 4" descr="2Q==">
          <a:extLst>
            <a:ext uri="{FF2B5EF4-FFF2-40B4-BE49-F238E27FC236}">
              <a16:creationId xmlns:a16="http://schemas.microsoft.com/office/drawing/2014/main" id="{6DC90239-08F1-41A1-99D9-43F0F6BDAF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39" name="AutoShape 4" descr="2Q==">
          <a:extLst>
            <a:ext uri="{FF2B5EF4-FFF2-40B4-BE49-F238E27FC236}">
              <a16:creationId xmlns:a16="http://schemas.microsoft.com/office/drawing/2014/main" id="{D0041D76-AB51-423D-9A7C-6A52A473C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0" name="AutoShape 4" descr="2Q==">
          <a:extLst>
            <a:ext uri="{FF2B5EF4-FFF2-40B4-BE49-F238E27FC236}">
              <a16:creationId xmlns:a16="http://schemas.microsoft.com/office/drawing/2014/main" id="{1584AB4C-81B0-409B-98BA-A9907B1C29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1" name="AutoShape 4" descr="2Q==">
          <a:extLst>
            <a:ext uri="{FF2B5EF4-FFF2-40B4-BE49-F238E27FC236}">
              <a16:creationId xmlns:a16="http://schemas.microsoft.com/office/drawing/2014/main" id="{D4D82FC3-2BD9-4D8F-AE4B-5C74DC3E7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2" name="AutoShape 4" descr="2Q==">
          <a:extLst>
            <a:ext uri="{FF2B5EF4-FFF2-40B4-BE49-F238E27FC236}">
              <a16:creationId xmlns:a16="http://schemas.microsoft.com/office/drawing/2014/main" id="{6509781E-B746-401D-AD9B-7C9B8FAEA5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3" name="AutoShape 4" descr="2Q==">
          <a:extLst>
            <a:ext uri="{FF2B5EF4-FFF2-40B4-BE49-F238E27FC236}">
              <a16:creationId xmlns:a16="http://schemas.microsoft.com/office/drawing/2014/main" id="{7B919433-8861-460E-8E43-4BF3D450EA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44" name="AutoShape 4" descr="2Q==">
          <a:extLst>
            <a:ext uri="{FF2B5EF4-FFF2-40B4-BE49-F238E27FC236}">
              <a16:creationId xmlns:a16="http://schemas.microsoft.com/office/drawing/2014/main" id="{C17D0257-B921-4FF2-93E3-700FB12C7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5" name="AutoShape 4" descr="2Q==">
          <a:extLst>
            <a:ext uri="{FF2B5EF4-FFF2-40B4-BE49-F238E27FC236}">
              <a16:creationId xmlns:a16="http://schemas.microsoft.com/office/drawing/2014/main" id="{C129327F-113A-4484-AADE-1BB78FEE4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6" name="AutoShape 4" descr="2Q==">
          <a:extLst>
            <a:ext uri="{FF2B5EF4-FFF2-40B4-BE49-F238E27FC236}">
              <a16:creationId xmlns:a16="http://schemas.microsoft.com/office/drawing/2014/main" id="{E8502CCB-5E5F-4C9E-862B-973459ED8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47" name="AutoShape 4" descr="2Q==">
          <a:extLst>
            <a:ext uri="{FF2B5EF4-FFF2-40B4-BE49-F238E27FC236}">
              <a16:creationId xmlns:a16="http://schemas.microsoft.com/office/drawing/2014/main" id="{0C6ED57C-FB25-416E-A65D-A4A935110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48" name="AutoShape 4" descr="2Q==">
          <a:extLst>
            <a:ext uri="{FF2B5EF4-FFF2-40B4-BE49-F238E27FC236}">
              <a16:creationId xmlns:a16="http://schemas.microsoft.com/office/drawing/2014/main" id="{9C947299-46CE-49B1-B41B-145A976C2E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49" name="AutoShape 4" descr="2Q==">
          <a:extLst>
            <a:ext uri="{FF2B5EF4-FFF2-40B4-BE49-F238E27FC236}">
              <a16:creationId xmlns:a16="http://schemas.microsoft.com/office/drawing/2014/main" id="{B7E16255-D2EE-43CB-9074-2B9DB24B1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0" name="AutoShape 4" descr="2Q==">
          <a:extLst>
            <a:ext uri="{FF2B5EF4-FFF2-40B4-BE49-F238E27FC236}">
              <a16:creationId xmlns:a16="http://schemas.microsoft.com/office/drawing/2014/main" id="{9B10D9ED-9299-42AD-86F0-B061844674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1" name="AutoShape 4" descr="2Q==">
          <a:extLst>
            <a:ext uri="{FF2B5EF4-FFF2-40B4-BE49-F238E27FC236}">
              <a16:creationId xmlns:a16="http://schemas.microsoft.com/office/drawing/2014/main" id="{E053053D-2B07-4CE2-A7DB-9B9944FE7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2" name="AutoShape 4" descr="2Q==">
          <a:extLst>
            <a:ext uri="{FF2B5EF4-FFF2-40B4-BE49-F238E27FC236}">
              <a16:creationId xmlns:a16="http://schemas.microsoft.com/office/drawing/2014/main" id="{9ECE5A8A-B049-4374-9961-52B581690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3" name="AutoShape 4" descr="2Q==">
          <a:extLst>
            <a:ext uri="{FF2B5EF4-FFF2-40B4-BE49-F238E27FC236}">
              <a16:creationId xmlns:a16="http://schemas.microsoft.com/office/drawing/2014/main" id="{1E73D8F8-D8B5-4BB5-AEAA-6EBE8043B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4" name="AutoShape 4" descr="2Q==">
          <a:extLst>
            <a:ext uri="{FF2B5EF4-FFF2-40B4-BE49-F238E27FC236}">
              <a16:creationId xmlns:a16="http://schemas.microsoft.com/office/drawing/2014/main" id="{AF9CADAB-BB4D-4EAA-9174-E58C271E4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5" name="AutoShape 4" descr="2Q==">
          <a:extLst>
            <a:ext uri="{FF2B5EF4-FFF2-40B4-BE49-F238E27FC236}">
              <a16:creationId xmlns:a16="http://schemas.microsoft.com/office/drawing/2014/main" id="{227774A6-C9B0-4661-8B62-8CF684B29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56" name="AutoShape 4" descr="2Q==">
          <a:extLst>
            <a:ext uri="{FF2B5EF4-FFF2-40B4-BE49-F238E27FC236}">
              <a16:creationId xmlns:a16="http://schemas.microsoft.com/office/drawing/2014/main" id="{6611C341-5CCC-4657-98B2-0C0FE14491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7" name="AutoShape 4" descr="2Q==">
          <a:extLst>
            <a:ext uri="{FF2B5EF4-FFF2-40B4-BE49-F238E27FC236}">
              <a16:creationId xmlns:a16="http://schemas.microsoft.com/office/drawing/2014/main" id="{6D22CF10-6EEF-434B-87E5-FAB6E3F04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58" name="AutoShape 4" descr="2Q==">
          <a:extLst>
            <a:ext uri="{FF2B5EF4-FFF2-40B4-BE49-F238E27FC236}">
              <a16:creationId xmlns:a16="http://schemas.microsoft.com/office/drawing/2014/main" id="{671ECC18-3AB1-431A-BC89-65AC950DB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59" name="AutoShape 4" descr="2Q==">
          <a:extLst>
            <a:ext uri="{FF2B5EF4-FFF2-40B4-BE49-F238E27FC236}">
              <a16:creationId xmlns:a16="http://schemas.microsoft.com/office/drawing/2014/main" id="{BBC4939A-7262-43A6-8070-F37BD24AB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60" name="AutoShape 4" descr="2Q==">
          <a:extLst>
            <a:ext uri="{FF2B5EF4-FFF2-40B4-BE49-F238E27FC236}">
              <a16:creationId xmlns:a16="http://schemas.microsoft.com/office/drawing/2014/main" id="{76DE31E0-AE62-423A-975A-2A514785B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1" name="AutoShape 4" descr="2Q==">
          <a:extLst>
            <a:ext uri="{FF2B5EF4-FFF2-40B4-BE49-F238E27FC236}">
              <a16:creationId xmlns:a16="http://schemas.microsoft.com/office/drawing/2014/main" id="{D2DCC429-56DF-4042-A699-1BAD327D42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2" name="AutoShape 4" descr="2Q==">
          <a:extLst>
            <a:ext uri="{FF2B5EF4-FFF2-40B4-BE49-F238E27FC236}">
              <a16:creationId xmlns:a16="http://schemas.microsoft.com/office/drawing/2014/main" id="{00E68A3F-7DCB-4DC6-8F35-0331DBCC9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3" name="AutoShape 4" descr="2Q==">
          <a:extLst>
            <a:ext uri="{FF2B5EF4-FFF2-40B4-BE49-F238E27FC236}">
              <a16:creationId xmlns:a16="http://schemas.microsoft.com/office/drawing/2014/main" id="{7CD6DB66-E9AC-43CC-B3F2-59CC632CA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4" name="AutoShape 4" descr="2Q==">
          <a:extLst>
            <a:ext uri="{FF2B5EF4-FFF2-40B4-BE49-F238E27FC236}">
              <a16:creationId xmlns:a16="http://schemas.microsoft.com/office/drawing/2014/main" id="{67225D25-DA0B-4E7D-AD74-E93952E53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5" name="AutoShape 4" descr="2Q==">
          <a:extLst>
            <a:ext uri="{FF2B5EF4-FFF2-40B4-BE49-F238E27FC236}">
              <a16:creationId xmlns:a16="http://schemas.microsoft.com/office/drawing/2014/main" id="{E17DD79E-5EF0-495A-97BE-0CB321EF3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6" name="AutoShape 4" descr="2Q==">
          <a:extLst>
            <a:ext uri="{FF2B5EF4-FFF2-40B4-BE49-F238E27FC236}">
              <a16:creationId xmlns:a16="http://schemas.microsoft.com/office/drawing/2014/main" id="{FFF5E340-426D-496E-9548-3FAEF2450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67" name="AutoShape 4" descr="2Q==">
          <a:extLst>
            <a:ext uri="{FF2B5EF4-FFF2-40B4-BE49-F238E27FC236}">
              <a16:creationId xmlns:a16="http://schemas.microsoft.com/office/drawing/2014/main" id="{2FCE8D33-BFD3-4D1B-98DA-059C44048D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8" name="AutoShape 4" descr="2Q==">
          <a:extLst>
            <a:ext uri="{FF2B5EF4-FFF2-40B4-BE49-F238E27FC236}">
              <a16:creationId xmlns:a16="http://schemas.microsoft.com/office/drawing/2014/main" id="{DEEF2A52-E1C6-4FFF-BFFC-D927250EE4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69" name="AutoShape 4" descr="2Q==">
          <a:extLst>
            <a:ext uri="{FF2B5EF4-FFF2-40B4-BE49-F238E27FC236}">
              <a16:creationId xmlns:a16="http://schemas.microsoft.com/office/drawing/2014/main" id="{1931A314-EC2B-45B3-9717-2E832BC9A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0" name="AutoShape 4" descr="2Q==">
          <a:extLst>
            <a:ext uri="{FF2B5EF4-FFF2-40B4-BE49-F238E27FC236}">
              <a16:creationId xmlns:a16="http://schemas.microsoft.com/office/drawing/2014/main" id="{AFC1052A-6601-4EF9-8EE6-1A1CFB2CA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71" name="AutoShape 4" descr="2Q==">
          <a:extLst>
            <a:ext uri="{FF2B5EF4-FFF2-40B4-BE49-F238E27FC236}">
              <a16:creationId xmlns:a16="http://schemas.microsoft.com/office/drawing/2014/main" id="{BB7AE241-7C79-46DC-AEF0-9656E3C5B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2" name="AutoShape 4" descr="2Q==">
          <a:extLst>
            <a:ext uri="{FF2B5EF4-FFF2-40B4-BE49-F238E27FC236}">
              <a16:creationId xmlns:a16="http://schemas.microsoft.com/office/drawing/2014/main" id="{FE4E4DDF-CB4C-4C60-8630-B31193958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3" name="AutoShape 4" descr="2Q==">
          <a:extLst>
            <a:ext uri="{FF2B5EF4-FFF2-40B4-BE49-F238E27FC236}">
              <a16:creationId xmlns:a16="http://schemas.microsoft.com/office/drawing/2014/main" id="{89F5C335-1BDB-48C5-9828-D86A4D688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4" name="AutoShape 4" descr="2Q==">
          <a:extLst>
            <a:ext uri="{FF2B5EF4-FFF2-40B4-BE49-F238E27FC236}">
              <a16:creationId xmlns:a16="http://schemas.microsoft.com/office/drawing/2014/main" id="{590BAF00-021A-45C2-B71A-8DB7E80D4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5" name="AutoShape 4" descr="2Q==">
          <a:extLst>
            <a:ext uri="{FF2B5EF4-FFF2-40B4-BE49-F238E27FC236}">
              <a16:creationId xmlns:a16="http://schemas.microsoft.com/office/drawing/2014/main" id="{F42FF18A-578B-4235-9392-3A251F98C3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6" name="AutoShape 4" descr="2Q==">
          <a:extLst>
            <a:ext uri="{FF2B5EF4-FFF2-40B4-BE49-F238E27FC236}">
              <a16:creationId xmlns:a16="http://schemas.microsoft.com/office/drawing/2014/main" id="{A56EEADA-39D2-4246-962E-B438858DA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77" name="AutoShape 4" descr="2Q==">
          <a:extLst>
            <a:ext uri="{FF2B5EF4-FFF2-40B4-BE49-F238E27FC236}">
              <a16:creationId xmlns:a16="http://schemas.microsoft.com/office/drawing/2014/main" id="{083962B1-06D9-4E45-ADC3-AB81C6445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8" name="AutoShape 4" descr="2Q==">
          <a:extLst>
            <a:ext uri="{FF2B5EF4-FFF2-40B4-BE49-F238E27FC236}">
              <a16:creationId xmlns:a16="http://schemas.microsoft.com/office/drawing/2014/main" id="{4999CD6C-5B0F-4680-BEC8-6B0F62916C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79" name="AutoShape 4" descr="2Q==">
          <a:extLst>
            <a:ext uri="{FF2B5EF4-FFF2-40B4-BE49-F238E27FC236}">
              <a16:creationId xmlns:a16="http://schemas.microsoft.com/office/drawing/2014/main" id="{A561E916-DA5E-4CD0-8C76-B3F8676CA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0" name="AutoShape 4" descr="2Q==">
          <a:extLst>
            <a:ext uri="{FF2B5EF4-FFF2-40B4-BE49-F238E27FC236}">
              <a16:creationId xmlns:a16="http://schemas.microsoft.com/office/drawing/2014/main" id="{39BFF8D0-221D-4165-B3C6-9B69FF96A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1" name="AutoShape 4" descr="2Q==">
          <a:extLst>
            <a:ext uri="{FF2B5EF4-FFF2-40B4-BE49-F238E27FC236}">
              <a16:creationId xmlns:a16="http://schemas.microsoft.com/office/drawing/2014/main" id="{6D1287FE-8E6A-49CB-B445-E5383E04AB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2" name="AutoShape 4" descr="2Q==">
          <a:extLst>
            <a:ext uri="{FF2B5EF4-FFF2-40B4-BE49-F238E27FC236}">
              <a16:creationId xmlns:a16="http://schemas.microsoft.com/office/drawing/2014/main" id="{95DA0394-CE0C-409D-A9C5-1FBFC3896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83" name="AutoShape 4" descr="2Q==">
          <a:extLst>
            <a:ext uri="{FF2B5EF4-FFF2-40B4-BE49-F238E27FC236}">
              <a16:creationId xmlns:a16="http://schemas.microsoft.com/office/drawing/2014/main" id="{D218330B-8462-4102-B8F4-585D6515F9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4" name="AutoShape 4" descr="2Q==">
          <a:extLst>
            <a:ext uri="{FF2B5EF4-FFF2-40B4-BE49-F238E27FC236}">
              <a16:creationId xmlns:a16="http://schemas.microsoft.com/office/drawing/2014/main" id="{EA4F9766-E3B4-4EAD-974A-32B9632D6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5" name="AutoShape 4" descr="2Q==">
          <a:extLst>
            <a:ext uri="{FF2B5EF4-FFF2-40B4-BE49-F238E27FC236}">
              <a16:creationId xmlns:a16="http://schemas.microsoft.com/office/drawing/2014/main" id="{AFA4CAFA-FC49-44DB-8A4A-970E4A5BCD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86" name="AutoShape 4" descr="2Q==">
          <a:extLst>
            <a:ext uri="{FF2B5EF4-FFF2-40B4-BE49-F238E27FC236}">
              <a16:creationId xmlns:a16="http://schemas.microsoft.com/office/drawing/2014/main" id="{70060F31-CD46-4C8E-8433-893D73443E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87" name="AutoShape 4" descr="2Q==">
          <a:extLst>
            <a:ext uri="{FF2B5EF4-FFF2-40B4-BE49-F238E27FC236}">
              <a16:creationId xmlns:a16="http://schemas.microsoft.com/office/drawing/2014/main" id="{B3CBC3D8-E6D2-41A3-8B38-9A8A6B2B34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8" name="AutoShape 4" descr="2Q==">
          <a:extLst>
            <a:ext uri="{FF2B5EF4-FFF2-40B4-BE49-F238E27FC236}">
              <a16:creationId xmlns:a16="http://schemas.microsoft.com/office/drawing/2014/main" id="{78487F24-D259-4C1A-AC7F-F47B3E18D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89" name="AutoShape 4" descr="2Q==">
          <a:extLst>
            <a:ext uri="{FF2B5EF4-FFF2-40B4-BE49-F238E27FC236}">
              <a16:creationId xmlns:a16="http://schemas.microsoft.com/office/drawing/2014/main" id="{FB4D4C32-0119-41FD-90A1-9DE90632A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0" name="AutoShape 4" descr="2Q==">
          <a:extLst>
            <a:ext uri="{FF2B5EF4-FFF2-40B4-BE49-F238E27FC236}">
              <a16:creationId xmlns:a16="http://schemas.microsoft.com/office/drawing/2014/main" id="{0AFCE912-AC5A-40E9-B715-744AB0FE9F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1" name="AutoShape 4" descr="2Q==">
          <a:extLst>
            <a:ext uri="{FF2B5EF4-FFF2-40B4-BE49-F238E27FC236}">
              <a16:creationId xmlns:a16="http://schemas.microsoft.com/office/drawing/2014/main" id="{9A8784E4-32F7-4771-8F04-0E4D8B436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2" name="AutoShape 4" descr="2Q==">
          <a:extLst>
            <a:ext uri="{FF2B5EF4-FFF2-40B4-BE49-F238E27FC236}">
              <a16:creationId xmlns:a16="http://schemas.microsoft.com/office/drawing/2014/main" id="{B2EDEBA1-B63D-4E5F-825D-ADD11F70C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3" name="AutoShape 4" descr="2Q==">
          <a:extLst>
            <a:ext uri="{FF2B5EF4-FFF2-40B4-BE49-F238E27FC236}">
              <a16:creationId xmlns:a16="http://schemas.microsoft.com/office/drawing/2014/main" id="{9259D6A0-9BA5-4621-A7A0-28FE0B23B1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94" name="AutoShape 4" descr="2Q==">
          <a:extLst>
            <a:ext uri="{FF2B5EF4-FFF2-40B4-BE49-F238E27FC236}">
              <a16:creationId xmlns:a16="http://schemas.microsoft.com/office/drawing/2014/main" id="{3B05075B-2CD7-4865-A5F7-17F84812F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195" name="AutoShape 4" descr="2Q==">
          <a:extLst>
            <a:ext uri="{FF2B5EF4-FFF2-40B4-BE49-F238E27FC236}">
              <a16:creationId xmlns:a16="http://schemas.microsoft.com/office/drawing/2014/main" id="{F0360F4E-1F7E-40C1-AAFD-B4F8F4B31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6" name="AutoShape 4" descr="2Q==">
          <a:extLst>
            <a:ext uri="{FF2B5EF4-FFF2-40B4-BE49-F238E27FC236}">
              <a16:creationId xmlns:a16="http://schemas.microsoft.com/office/drawing/2014/main" id="{5399ABC0-B7CC-4BA9-8660-E4010B0A4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197" name="AutoShape 4" descr="2Q==">
          <a:extLst>
            <a:ext uri="{FF2B5EF4-FFF2-40B4-BE49-F238E27FC236}">
              <a16:creationId xmlns:a16="http://schemas.microsoft.com/office/drawing/2014/main" id="{63F25974-511D-4F89-8496-223A9EF8B1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8" name="AutoShape 4" descr="2Q==">
          <a:extLst>
            <a:ext uri="{FF2B5EF4-FFF2-40B4-BE49-F238E27FC236}">
              <a16:creationId xmlns:a16="http://schemas.microsoft.com/office/drawing/2014/main" id="{13774E31-17CE-48CE-9B83-3A8123983C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199" name="AutoShape 4" descr="2Q==">
          <a:extLst>
            <a:ext uri="{FF2B5EF4-FFF2-40B4-BE49-F238E27FC236}">
              <a16:creationId xmlns:a16="http://schemas.microsoft.com/office/drawing/2014/main" id="{629B1177-36AA-4583-8E17-D1FC2B5FD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0" name="AutoShape 4" descr="2Q==">
          <a:extLst>
            <a:ext uri="{FF2B5EF4-FFF2-40B4-BE49-F238E27FC236}">
              <a16:creationId xmlns:a16="http://schemas.microsoft.com/office/drawing/2014/main" id="{7E075166-DE21-4690-B5A9-1B6DC22A6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1" name="AutoShape 4" descr="2Q==">
          <a:extLst>
            <a:ext uri="{FF2B5EF4-FFF2-40B4-BE49-F238E27FC236}">
              <a16:creationId xmlns:a16="http://schemas.microsoft.com/office/drawing/2014/main" id="{98AC3FC9-7DD0-4EC1-A75E-D60579127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02" name="AutoShape 4" descr="2Q==">
          <a:extLst>
            <a:ext uri="{FF2B5EF4-FFF2-40B4-BE49-F238E27FC236}">
              <a16:creationId xmlns:a16="http://schemas.microsoft.com/office/drawing/2014/main" id="{B2D52C9E-50C7-4C2B-8C65-B43287911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03" name="AutoShape 4" descr="2Q==">
          <a:extLst>
            <a:ext uri="{FF2B5EF4-FFF2-40B4-BE49-F238E27FC236}">
              <a16:creationId xmlns:a16="http://schemas.microsoft.com/office/drawing/2014/main" id="{BA8EA05D-F4DC-456B-8243-B5FE3D764A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4" name="AutoShape 4" descr="2Q==">
          <a:extLst>
            <a:ext uri="{FF2B5EF4-FFF2-40B4-BE49-F238E27FC236}">
              <a16:creationId xmlns:a16="http://schemas.microsoft.com/office/drawing/2014/main" id="{48916A27-F225-4E27-AAB7-7E0324FA3E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5" name="AutoShape 4" descr="2Q==">
          <a:extLst>
            <a:ext uri="{FF2B5EF4-FFF2-40B4-BE49-F238E27FC236}">
              <a16:creationId xmlns:a16="http://schemas.microsoft.com/office/drawing/2014/main" id="{A12E1BCC-8D37-48AB-8FA4-28D6BB8D21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06" name="AutoShape 4" descr="2Q==">
          <a:extLst>
            <a:ext uri="{FF2B5EF4-FFF2-40B4-BE49-F238E27FC236}">
              <a16:creationId xmlns:a16="http://schemas.microsoft.com/office/drawing/2014/main" id="{0B22127A-13DB-4C1F-8060-7F4FC359AE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07" name="AutoShape 4" descr="2Q==">
          <a:extLst>
            <a:ext uri="{FF2B5EF4-FFF2-40B4-BE49-F238E27FC236}">
              <a16:creationId xmlns:a16="http://schemas.microsoft.com/office/drawing/2014/main" id="{C9BB4EFC-CDFC-44B5-B0F6-E120CA72A9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8" name="AutoShape 4" descr="2Q==">
          <a:extLst>
            <a:ext uri="{FF2B5EF4-FFF2-40B4-BE49-F238E27FC236}">
              <a16:creationId xmlns:a16="http://schemas.microsoft.com/office/drawing/2014/main" id="{913914F9-B733-4237-A3E7-AFB6EDB2D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09" name="AutoShape 4" descr="2Q==">
          <a:extLst>
            <a:ext uri="{FF2B5EF4-FFF2-40B4-BE49-F238E27FC236}">
              <a16:creationId xmlns:a16="http://schemas.microsoft.com/office/drawing/2014/main" id="{9EC3FCA4-9D4A-44EF-A10D-3A799AD3D6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0" name="AutoShape 4" descr="2Q==">
          <a:extLst>
            <a:ext uri="{FF2B5EF4-FFF2-40B4-BE49-F238E27FC236}">
              <a16:creationId xmlns:a16="http://schemas.microsoft.com/office/drawing/2014/main" id="{9482F32E-D4FE-436D-B907-D394E88FA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1" name="AutoShape 4" descr="2Q==">
          <a:extLst>
            <a:ext uri="{FF2B5EF4-FFF2-40B4-BE49-F238E27FC236}">
              <a16:creationId xmlns:a16="http://schemas.microsoft.com/office/drawing/2014/main" id="{6926D718-9AE5-466C-BBCD-4C9B175F0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2" name="AutoShape 4" descr="2Q==">
          <a:extLst>
            <a:ext uri="{FF2B5EF4-FFF2-40B4-BE49-F238E27FC236}">
              <a16:creationId xmlns:a16="http://schemas.microsoft.com/office/drawing/2014/main" id="{9DCC8A38-2D06-40B0-A828-AC747677D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3" name="AutoShape 4" descr="2Q==">
          <a:extLst>
            <a:ext uri="{FF2B5EF4-FFF2-40B4-BE49-F238E27FC236}">
              <a16:creationId xmlns:a16="http://schemas.microsoft.com/office/drawing/2014/main" id="{C6F6AB9C-A0E4-42F2-BC1F-F4C89B4E0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4" name="AutoShape 4" descr="2Q==">
          <a:extLst>
            <a:ext uri="{FF2B5EF4-FFF2-40B4-BE49-F238E27FC236}">
              <a16:creationId xmlns:a16="http://schemas.microsoft.com/office/drawing/2014/main" id="{69DD2C42-5282-4BD8-A5BD-5EB69C9D2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15" name="AutoShape 4" descr="2Q==">
          <a:extLst>
            <a:ext uri="{FF2B5EF4-FFF2-40B4-BE49-F238E27FC236}">
              <a16:creationId xmlns:a16="http://schemas.microsoft.com/office/drawing/2014/main" id="{6C98BACD-70FE-4541-A607-81A9239287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6" name="AutoShape 4" descr="2Q==">
          <a:extLst>
            <a:ext uri="{FF2B5EF4-FFF2-40B4-BE49-F238E27FC236}">
              <a16:creationId xmlns:a16="http://schemas.microsoft.com/office/drawing/2014/main" id="{87F7F95E-283E-4F9F-87C0-F574675DC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17" name="AutoShape 4" descr="2Q==">
          <a:extLst>
            <a:ext uri="{FF2B5EF4-FFF2-40B4-BE49-F238E27FC236}">
              <a16:creationId xmlns:a16="http://schemas.microsoft.com/office/drawing/2014/main" id="{F1594295-F1D0-4C4E-8E10-DA106F3FE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18" name="AutoShape 4" descr="2Q==">
          <a:extLst>
            <a:ext uri="{FF2B5EF4-FFF2-40B4-BE49-F238E27FC236}">
              <a16:creationId xmlns:a16="http://schemas.microsoft.com/office/drawing/2014/main" id="{69527CAB-7DA7-48BF-81A0-E2E04A16E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19" name="AutoShape 4" descr="2Q==">
          <a:extLst>
            <a:ext uri="{FF2B5EF4-FFF2-40B4-BE49-F238E27FC236}">
              <a16:creationId xmlns:a16="http://schemas.microsoft.com/office/drawing/2014/main" id="{278DFD9C-6DF4-45AB-9DC8-D4D3DDAD44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0" name="AutoShape 4" descr="2Q==">
          <a:extLst>
            <a:ext uri="{FF2B5EF4-FFF2-40B4-BE49-F238E27FC236}">
              <a16:creationId xmlns:a16="http://schemas.microsoft.com/office/drawing/2014/main" id="{D7242FBF-FDB8-4083-B46F-A8FE18379F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1" name="AutoShape 4" descr="2Q==">
          <a:extLst>
            <a:ext uri="{FF2B5EF4-FFF2-40B4-BE49-F238E27FC236}">
              <a16:creationId xmlns:a16="http://schemas.microsoft.com/office/drawing/2014/main" id="{6FC47D1B-6E64-4B8C-ABC4-0964E00D3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2" name="AutoShape 4" descr="2Q==">
          <a:extLst>
            <a:ext uri="{FF2B5EF4-FFF2-40B4-BE49-F238E27FC236}">
              <a16:creationId xmlns:a16="http://schemas.microsoft.com/office/drawing/2014/main" id="{D56D4071-FDDF-4FDD-8F75-9E80D2E06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3" name="AutoShape 4" descr="2Q==">
          <a:extLst>
            <a:ext uri="{FF2B5EF4-FFF2-40B4-BE49-F238E27FC236}">
              <a16:creationId xmlns:a16="http://schemas.microsoft.com/office/drawing/2014/main" id="{D03F765F-A0F8-46FE-86FB-29ED5FF46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4" name="AutoShape 4" descr="2Q==">
          <a:extLst>
            <a:ext uri="{FF2B5EF4-FFF2-40B4-BE49-F238E27FC236}">
              <a16:creationId xmlns:a16="http://schemas.microsoft.com/office/drawing/2014/main" id="{A768075B-FA98-48BA-9814-ECF202177E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5" name="AutoShape 4" descr="2Q==">
          <a:extLst>
            <a:ext uri="{FF2B5EF4-FFF2-40B4-BE49-F238E27FC236}">
              <a16:creationId xmlns:a16="http://schemas.microsoft.com/office/drawing/2014/main" id="{F58C6392-AEE8-4329-940D-37B3F08E1D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6" name="AutoShape 4" descr="2Q==">
          <a:extLst>
            <a:ext uri="{FF2B5EF4-FFF2-40B4-BE49-F238E27FC236}">
              <a16:creationId xmlns:a16="http://schemas.microsoft.com/office/drawing/2014/main" id="{0794D5E8-50FB-4E78-9B0C-438B3AA1A4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27" name="AutoShape 4" descr="2Q==">
          <a:extLst>
            <a:ext uri="{FF2B5EF4-FFF2-40B4-BE49-F238E27FC236}">
              <a16:creationId xmlns:a16="http://schemas.microsoft.com/office/drawing/2014/main" id="{614B884B-B9B0-4108-918A-717FA0782D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8" name="AutoShape 4" descr="2Q==">
          <a:extLst>
            <a:ext uri="{FF2B5EF4-FFF2-40B4-BE49-F238E27FC236}">
              <a16:creationId xmlns:a16="http://schemas.microsoft.com/office/drawing/2014/main" id="{3B185057-981D-496A-8967-8CA480866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29" name="AutoShape 4" descr="2Q==">
          <a:extLst>
            <a:ext uri="{FF2B5EF4-FFF2-40B4-BE49-F238E27FC236}">
              <a16:creationId xmlns:a16="http://schemas.microsoft.com/office/drawing/2014/main" id="{AA011256-047B-42B5-BECF-DC26A57111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30" name="AutoShape 4" descr="2Q==">
          <a:extLst>
            <a:ext uri="{FF2B5EF4-FFF2-40B4-BE49-F238E27FC236}">
              <a16:creationId xmlns:a16="http://schemas.microsoft.com/office/drawing/2014/main" id="{73F9A92E-FA67-4A21-B075-630D75067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31" name="AutoShape 4" descr="2Q==">
          <a:extLst>
            <a:ext uri="{FF2B5EF4-FFF2-40B4-BE49-F238E27FC236}">
              <a16:creationId xmlns:a16="http://schemas.microsoft.com/office/drawing/2014/main" id="{BF7F86A5-C573-4F65-9D97-A58A73F06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2" name="AutoShape 4" descr="2Q==">
          <a:extLst>
            <a:ext uri="{FF2B5EF4-FFF2-40B4-BE49-F238E27FC236}">
              <a16:creationId xmlns:a16="http://schemas.microsoft.com/office/drawing/2014/main" id="{7B1BE60F-7544-45C8-A8C9-47C77062E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3" name="AutoShape 4" descr="2Q==">
          <a:extLst>
            <a:ext uri="{FF2B5EF4-FFF2-40B4-BE49-F238E27FC236}">
              <a16:creationId xmlns:a16="http://schemas.microsoft.com/office/drawing/2014/main" id="{518E5816-CC7F-434D-82FC-79361580A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4" name="AutoShape 4" descr="2Q==">
          <a:extLst>
            <a:ext uri="{FF2B5EF4-FFF2-40B4-BE49-F238E27FC236}">
              <a16:creationId xmlns:a16="http://schemas.microsoft.com/office/drawing/2014/main" id="{F8778585-F808-4F61-993C-3659C1B0F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5" name="AutoShape 4" descr="2Q==">
          <a:extLst>
            <a:ext uri="{FF2B5EF4-FFF2-40B4-BE49-F238E27FC236}">
              <a16:creationId xmlns:a16="http://schemas.microsoft.com/office/drawing/2014/main" id="{CE311243-D73D-4841-BC17-90C8F4D15B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6" name="AutoShape 4" descr="2Q==">
          <a:extLst>
            <a:ext uri="{FF2B5EF4-FFF2-40B4-BE49-F238E27FC236}">
              <a16:creationId xmlns:a16="http://schemas.microsoft.com/office/drawing/2014/main" id="{339A1D0A-A620-4806-9F28-D083538AE4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37" name="AutoShape 4" descr="2Q==">
          <a:extLst>
            <a:ext uri="{FF2B5EF4-FFF2-40B4-BE49-F238E27FC236}">
              <a16:creationId xmlns:a16="http://schemas.microsoft.com/office/drawing/2014/main" id="{13E03735-60E8-4FD8-8FF7-920F0778B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8" name="AutoShape 4" descr="2Q==">
          <a:extLst>
            <a:ext uri="{FF2B5EF4-FFF2-40B4-BE49-F238E27FC236}">
              <a16:creationId xmlns:a16="http://schemas.microsoft.com/office/drawing/2014/main" id="{45C5A7C6-8538-4DBB-985D-3C7D4DC71F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39" name="AutoShape 4" descr="2Q==">
          <a:extLst>
            <a:ext uri="{FF2B5EF4-FFF2-40B4-BE49-F238E27FC236}">
              <a16:creationId xmlns:a16="http://schemas.microsoft.com/office/drawing/2014/main" id="{1292C346-F51E-48CD-A37C-887CC1F32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0" name="AutoShape 4" descr="2Q==">
          <a:extLst>
            <a:ext uri="{FF2B5EF4-FFF2-40B4-BE49-F238E27FC236}">
              <a16:creationId xmlns:a16="http://schemas.microsoft.com/office/drawing/2014/main" id="{A4788417-F3D7-4E24-9A29-E524818F68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1" name="AutoShape 4" descr="2Q==">
          <a:extLst>
            <a:ext uri="{FF2B5EF4-FFF2-40B4-BE49-F238E27FC236}">
              <a16:creationId xmlns:a16="http://schemas.microsoft.com/office/drawing/2014/main" id="{44F1E891-B397-4082-A285-0B7EDA51A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42" name="AutoShape 4" descr="2Q==">
          <a:extLst>
            <a:ext uri="{FF2B5EF4-FFF2-40B4-BE49-F238E27FC236}">
              <a16:creationId xmlns:a16="http://schemas.microsoft.com/office/drawing/2014/main" id="{3EC93FEA-B41C-4DA1-8B44-30E7811AA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43" name="AutoShape 4" descr="2Q==">
          <a:extLst>
            <a:ext uri="{FF2B5EF4-FFF2-40B4-BE49-F238E27FC236}">
              <a16:creationId xmlns:a16="http://schemas.microsoft.com/office/drawing/2014/main" id="{0E52C901-CABC-4C0F-B233-9A7154D32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4" name="AutoShape 4" descr="2Q==">
          <a:extLst>
            <a:ext uri="{FF2B5EF4-FFF2-40B4-BE49-F238E27FC236}">
              <a16:creationId xmlns:a16="http://schemas.microsoft.com/office/drawing/2014/main" id="{8E7E859C-98AA-4B79-AB9B-2A15A6C18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5" name="AutoShape 4" descr="2Q==">
          <a:extLst>
            <a:ext uri="{FF2B5EF4-FFF2-40B4-BE49-F238E27FC236}">
              <a16:creationId xmlns:a16="http://schemas.microsoft.com/office/drawing/2014/main" id="{8A92A314-3508-435D-9AEA-289631BE8F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46" name="AutoShape 4" descr="2Q==">
          <a:extLst>
            <a:ext uri="{FF2B5EF4-FFF2-40B4-BE49-F238E27FC236}">
              <a16:creationId xmlns:a16="http://schemas.microsoft.com/office/drawing/2014/main" id="{FB2F544F-ACFD-4E92-A5C9-4FFB8D99C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47" name="AutoShape 4" descr="2Q==">
          <a:extLst>
            <a:ext uri="{FF2B5EF4-FFF2-40B4-BE49-F238E27FC236}">
              <a16:creationId xmlns:a16="http://schemas.microsoft.com/office/drawing/2014/main" id="{E7428FA4-4CC4-49E6-8DE7-BE42D6724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8" name="AutoShape 4" descr="2Q==">
          <a:extLst>
            <a:ext uri="{FF2B5EF4-FFF2-40B4-BE49-F238E27FC236}">
              <a16:creationId xmlns:a16="http://schemas.microsoft.com/office/drawing/2014/main" id="{F3F872E9-1E88-45C1-ADB7-89F1D8D9D6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49" name="AutoShape 4" descr="2Q==">
          <a:extLst>
            <a:ext uri="{FF2B5EF4-FFF2-40B4-BE49-F238E27FC236}">
              <a16:creationId xmlns:a16="http://schemas.microsoft.com/office/drawing/2014/main" id="{6BF93BE8-CF1E-47A5-9327-C816DD68A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0" name="AutoShape 4" descr="2Q==">
          <a:extLst>
            <a:ext uri="{FF2B5EF4-FFF2-40B4-BE49-F238E27FC236}">
              <a16:creationId xmlns:a16="http://schemas.microsoft.com/office/drawing/2014/main" id="{C7158EF8-7FBD-434B-A551-BD63114C1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1" name="AutoShape 4" descr="2Q==">
          <a:extLst>
            <a:ext uri="{FF2B5EF4-FFF2-40B4-BE49-F238E27FC236}">
              <a16:creationId xmlns:a16="http://schemas.microsoft.com/office/drawing/2014/main" id="{C6114103-05A6-4B9E-9283-1B5E3B0AE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2" name="AutoShape 4" descr="2Q==">
          <a:extLst>
            <a:ext uri="{FF2B5EF4-FFF2-40B4-BE49-F238E27FC236}">
              <a16:creationId xmlns:a16="http://schemas.microsoft.com/office/drawing/2014/main" id="{C5FA7DA5-B66B-4925-B8BD-0748E7E4B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3" name="AutoShape 4" descr="2Q==">
          <a:extLst>
            <a:ext uri="{FF2B5EF4-FFF2-40B4-BE49-F238E27FC236}">
              <a16:creationId xmlns:a16="http://schemas.microsoft.com/office/drawing/2014/main" id="{1644DA3B-9254-4F9C-A220-896068192C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54" name="AutoShape 4" descr="2Q==">
          <a:extLst>
            <a:ext uri="{FF2B5EF4-FFF2-40B4-BE49-F238E27FC236}">
              <a16:creationId xmlns:a16="http://schemas.microsoft.com/office/drawing/2014/main" id="{3D91E419-5AD9-40F0-9EB1-9E5541B94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55" name="AutoShape 4" descr="2Q==">
          <a:extLst>
            <a:ext uri="{FF2B5EF4-FFF2-40B4-BE49-F238E27FC236}">
              <a16:creationId xmlns:a16="http://schemas.microsoft.com/office/drawing/2014/main" id="{053F87BD-C51E-4836-87B2-569CC75DB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6" name="AutoShape 4" descr="2Q==">
          <a:extLst>
            <a:ext uri="{FF2B5EF4-FFF2-40B4-BE49-F238E27FC236}">
              <a16:creationId xmlns:a16="http://schemas.microsoft.com/office/drawing/2014/main" id="{21B41333-787D-4702-BDB4-6001A9E3D2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57" name="AutoShape 4" descr="2Q==">
          <a:extLst>
            <a:ext uri="{FF2B5EF4-FFF2-40B4-BE49-F238E27FC236}">
              <a16:creationId xmlns:a16="http://schemas.microsoft.com/office/drawing/2014/main" id="{089361C4-EC94-4269-AD38-B41B429813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8" name="AutoShape 4" descr="2Q==">
          <a:extLst>
            <a:ext uri="{FF2B5EF4-FFF2-40B4-BE49-F238E27FC236}">
              <a16:creationId xmlns:a16="http://schemas.microsoft.com/office/drawing/2014/main" id="{DA3C9686-8845-4680-9E20-FD81BCEBA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59" name="AutoShape 4" descr="2Q==">
          <a:extLst>
            <a:ext uri="{FF2B5EF4-FFF2-40B4-BE49-F238E27FC236}">
              <a16:creationId xmlns:a16="http://schemas.microsoft.com/office/drawing/2014/main" id="{F2FC79B7-F0DB-44D2-B02F-3BD4DC4865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0" name="AutoShape 4" descr="2Q==">
          <a:extLst>
            <a:ext uri="{FF2B5EF4-FFF2-40B4-BE49-F238E27FC236}">
              <a16:creationId xmlns:a16="http://schemas.microsoft.com/office/drawing/2014/main" id="{AB02B977-EE81-47A5-A570-CA799A358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1" name="AutoShape 4" descr="2Q==">
          <a:extLst>
            <a:ext uri="{FF2B5EF4-FFF2-40B4-BE49-F238E27FC236}">
              <a16:creationId xmlns:a16="http://schemas.microsoft.com/office/drawing/2014/main" id="{CA751548-8F5B-40AA-860B-843E903D3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2" name="AutoShape 4" descr="2Q==">
          <a:extLst>
            <a:ext uri="{FF2B5EF4-FFF2-40B4-BE49-F238E27FC236}">
              <a16:creationId xmlns:a16="http://schemas.microsoft.com/office/drawing/2014/main" id="{D990B6E1-B875-476E-AC2E-F34F68A5C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63" name="AutoShape 4" descr="2Q==">
          <a:extLst>
            <a:ext uri="{FF2B5EF4-FFF2-40B4-BE49-F238E27FC236}">
              <a16:creationId xmlns:a16="http://schemas.microsoft.com/office/drawing/2014/main" id="{690120E5-57E6-4981-8A0A-54AF7D0316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4" name="AutoShape 4" descr="2Q==">
          <a:extLst>
            <a:ext uri="{FF2B5EF4-FFF2-40B4-BE49-F238E27FC236}">
              <a16:creationId xmlns:a16="http://schemas.microsoft.com/office/drawing/2014/main" id="{6BD29B22-683F-47C1-B049-1323BBEF78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5" name="AutoShape 4" descr="2Q==">
          <a:extLst>
            <a:ext uri="{FF2B5EF4-FFF2-40B4-BE49-F238E27FC236}">
              <a16:creationId xmlns:a16="http://schemas.microsoft.com/office/drawing/2014/main" id="{D1618FD2-7DB8-4D9A-B216-FF26AD71E1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66" name="AutoShape 4" descr="2Q==">
          <a:extLst>
            <a:ext uri="{FF2B5EF4-FFF2-40B4-BE49-F238E27FC236}">
              <a16:creationId xmlns:a16="http://schemas.microsoft.com/office/drawing/2014/main" id="{093658A8-5546-449F-B188-0D67BA094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67" name="AutoShape 4" descr="2Q==">
          <a:extLst>
            <a:ext uri="{FF2B5EF4-FFF2-40B4-BE49-F238E27FC236}">
              <a16:creationId xmlns:a16="http://schemas.microsoft.com/office/drawing/2014/main" id="{053C3ACC-4822-4898-A163-765F30846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8" name="AutoShape 4" descr="2Q==">
          <a:extLst>
            <a:ext uri="{FF2B5EF4-FFF2-40B4-BE49-F238E27FC236}">
              <a16:creationId xmlns:a16="http://schemas.microsoft.com/office/drawing/2014/main" id="{163EF7ED-5DF3-4226-AF4C-EA3C86C789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69" name="AutoShape 4" descr="2Q==">
          <a:extLst>
            <a:ext uri="{FF2B5EF4-FFF2-40B4-BE49-F238E27FC236}">
              <a16:creationId xmlns:a16="http://schemas.microsoft.com/office/drawing/2014/main" id="{29DEE9E1-4319-4B8A-AB6A-2BC0685E9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0" name="AutoShape 4" descr="2Q==">
          <a:extLst>
            <a:ext uri="{FF2B5EF4-FFF2-40B4-BE49-F238E27FC236}">
              <a16:creationId xmlns:a16="http://schemas.microsoft.com/office/drawing/2014/main" id="{E3969E32-0E1F-4CAC-B94D-06A7A6220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1" name="AutoShape 4" descr="2Q==">
          <a:extLst>
            <a:ext uri="{FF2B5EF4-FFF2-40B4-BE49-F238E27FC236}">
              <a16:creationId xmlns:a16="http://schemas.microsoft.com/office/drawing/2014/main" id="{CE67EB45-048B-4D0B-A7A2-F5841C708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2" name="AutoShape 4" descr="2Q==">
          <a:extLst>
            <a:ext uri="{FF2B5EF4-FFF2-40B4-BE49-F238E27FC236}">
              <a16:creationId xmlns:a16="http://schemas.microsoft.com/office/drawing/2014/main" id="{FFF52D8A-6ADA-4C4F-A1A8-DA13BEFF0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3" name="AutoShape 4" descr="2Q==">
          <a:extLst>
            <a:ext uri="{FF2B5EF4-FFF2-40B4-BE49-F238E27FC236}">
              <a16:creationId xmlns:a16="http://schemas.microsoft.com/office/drawing/2014/main" id="{1B0252E9-14AC-440F-A06E-27A113785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4" name="AutoShape 4" descr="2Q==">
          <a:extLst>
            <a:ext uri="{FF2B5EF4-FFF2-40B4-BE49-F238E27FC236}">
              <a16:creationId xmlns:a16="http://schemas.microsoft.com/office/drawing/2014/main" id="{8D4AB6EB-1238-46E4-B0DF-1E08C30BF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75" name="AutoShape 4" descr="2Q==">
          <a:extLst>
            <a:ext uri="{FF2B5EF4-FFF2-40B4-BE49-F238E27FC236}">
              <a16:creationId xmlns:a16="http://schemas.microsoft.com/office/drawing/2014/main" id="{C161604B-82DF-42C7-A23E-3CD52AB078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6" name="AutoShape 4" descr="2Q==">
          <a:extLst>
            <a:ext uri="{FF2B5EF4-FFF2-40B4-BE49-F238E27FC236}">
              <a16:creationId xmlns:a16="http://schemas.microsoft.com/office/drawing/2014/main" id="{FE2C4472-76DE-49E4-83AC-0B218849D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77" name="AutoShape 4" descr="2Q==">
          <a:extLst>
            <a:ext uri="{FF2B5EF4-FFF2-40B4-BE49-F238E27FC236}">
              <a16:creationId xmlns:a16="http://schemas.microsoft.com/office/drawing/2014/main" id="{FB8ABC0A-7FEB-49BF-AD4F-AE736C45CC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78" name="AutoShape 4" descr="2Q==">
          <a:extLst>
            <a:ext uri="{FF2B5EF4-FFF2-40B4-BE49-F238E27FC236}">
              <a16:creationId xmlns:a16="http://schemas.microsoft.com/office/drawing/2014/main" id="{709753C4-9A11-4B8B-B3F4-5232F0E1A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79" name="AutoShape 4" descr="2Q==">
          <a:extLst>
            <a:ext uri="{FF2B5EF4-FFF2-40B4-BE49-F238E27FC236}">
              <a16:creationId xmlns:a16="http://schemas.microsoft.com/office/drawing/2014/main" id="{6E4DF8A1-560C-4262-82B2-E5D0B5A3F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0" name="AutoShape 4" descr="2Q==">
          <a:extLst>
            <a:ext uri="{FF2B5EF4-FFF2-40B4-BE49-F238E27FC236}">
              <a16:creationId xmlns:a16="http://schemas.microsoft.com/office/drawing/2014/main" id="{77C7050C-4495-4B6E-9298-26BADA2AA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1" name="AutoShape 4" descr="2Q==">
          <a:extLst>
            <a:ext uri="{FF2B5EF4-FFF2-40B4-BE49-F238E27FC236}">
              <a16:creationId xmlns:a16="http://schemas.microsoft.com/office/drawing/2014/main" id="{1474EB6A-F16A-4C39-A790-CC1C304FE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2" name="AutoShape 4" descr="2Q==">
          <a:extLst>
            <a:ext uri="{FF2B5EF4-FFF2-40B4-BE49-F238E27FC236}">
              <a16:creationId xmlns:a16="http://schemas.microsoft.com/office/drawing/2014/main" id="{E0BFD341-986A-4C5B-8A31-1D87FC1DD6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3" name="AutoShape 4" descr="2Q==">
          <a:extLst>
            <a:ext uri="{FF2B5EF4-FFF2-40B4-BE49-F238E27FC236}">
              <a16:creationId xmlns:a16="http://schemas.microsoft.com/office/drawing/2014/main" id="{88B8C5C2-EC7E-4942-8122-90134AB02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4" name="AutoShape 4" descr="2Q==">
          <a:extLst>
            <a:ext uri="{FF2B5EF4-FFF2-40B4-BE49-F238E27FC236}">
              <a16:creationId xmlns:a16="http://schemas.microsoft.com/office/drawing/2014/main" id="{27107D2A-1BF3-4994-BFDE-3E0A1F742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5" name="AutoShape 4" descr="2Q==">
          <a:extLst>
            <a:ext uri="{FF2B5EF4-FFF2-40B4-BE49-F238E27FC236}">
              <a16:creationId xmlns:a16="http://schemas.microsoft.com/office/drawing/2014/main" id="{9E79C72F-9BC7-450A-BC97-28B2F7675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6" name="AutoShape 4" descr="2Q==">
          <a:extLst>
            <a:ext uri="{FF2B5EF4-FFF2-40B4-BE49-F238E27FC236}">
              <a16:creationId xmlns:a16="http://schemas.microsoft.com/office/drawing/2014/main" id="{A1B4822A-C94A-4289-AFF1-59EFC04AE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87" name="AutoShape 4" descr="2Q==">
          <a:extLst>
            <a:ext uri="{FF2B5EF4-FFF2-40B4-BE49-F238E27FC236}">
              <a16:creationId xmlns:a16="http://schemas.microsoft.com/office/drawing/2014/main" id="{1BF4812D-B82F-423C-A414-1311716ACE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8" name="AutoShape 4" descr="2Q==">
          <a:extLst>
            <a:ext uri="{FF2B5EF4-FFF2-40B4-BE49-F238E27FC236}">
              <a16:creationId xmlns:a16="http://schemas.microsoft.com/office/drawing/2014/main" id="{519099C9-802B-4373-A25B-A578A2A2C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89" name="AutoShape 4" descr="2Q==">
          <a:extLst>
            <a:ext uri="{FF2B5EF4-FFF2-40B4-BE49-F238E27FC236}">
              <a16:creationId xmlns:a16="http://schemas.microsoft.com/office/drawing/2014/main" id="{D646A920-2CAC-4F37-9EB2-21E0734263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0" name="AutoShape 4" descr="2Q==">
          <a:extLst>
            <a:ext uri="{FF2B5EF4-FFF2-40B4-BE49-F238E27FC236}">
              <a16:creationId xmlns:a16="http://schemas.microsoft.com/office/drawing/2014/main" id="{6EA59C2F-04B8-45D0-AD00-331AB31515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291" name="AutoShape 4" descr="2Q==">
          <a:extLst>
            <a:ext uri="{FF2B5EF4-FFF2-40B4-BE49-F238E27FC236}">
              <a16:creationId xmlns:a16="http://schemas.microsoft.com/office/drawing/2014/main" id="{9942F029-BCAC-452B-BC02-3BBA79082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2" name="AutoShape 4" descr="2Q==">
          <a:extLst>
            <a:ext uri="{FF2B5EF4-FFF2-40B4-BE49-F238E27FC236}">
              <a16:creationId xmlns:a16="http://schemas.microsoft.com/office/drawing/2014/main" id="{5980C91E-834C-42B8-9F38-3227BC851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3" name="AutoShape 4" descr="2Q==">
          <a:extLst>
            <a:ext uri="{FF2B5EF4-FFF2-40B4-BE49-F238E27FC236}">
              <a16:creationId xmlns:a16="http://schemas.microsoft.com/office/drawing/2014/main" id="{2031806B-45AF-422E-A7D1-ED82C0B92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4" name="AutoShape 4" descr="2Q==">
          <a:extLst>
            <a:ext uri="{FF2B5EF4-FFF2-40B4-BE49-F238E27FC236}">
              <a16:creationId xmlns:a16="http://schemas.microsoft.com/office/drawing/2014/main" id="{A50EEC37-AF8C-4E86-A098-5085EBE71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5" name="AutoShape 4" descr="2Q==">
          <a:extLst>
            <a:ext uri="{FF2B5EF4-FFF2-40B4-BE49-F238E27FC236}">
              <a16:creationId xmlns:a16="http://schemas.microsoft.com/office/drawing/2014/main" id="{92EF2B58-7400-4EAE-87E8-EB467E2B07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6" name="AutoShape 4" descr="2Q==">
          <a:extLst>
            <a:ext uri="{FF2B5EF4-FFF2-40B4-BE49-F238E27FC236}">
              <a16:creationId xmlns:a16="http://schemas.microsoft.com/office/drawing/2014/main" id="{0D2F94E7-CA40-4EF0-BDB2-3724FA9B9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297" name="AutoShape 4" descr="2Q==">
          <a:extLst>
            <a:ext uri="{FF2B5EF4-FFF2-40B4-BE49-F238E27FC236}">
              <a16:creationId xmlns:a16="http://schemas.microsoft.com/office/drawing/2014/main" id="{70EFD2A4-36A8-43B2-9D19-99CB3EC68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8" name="AutoShape 4" descr="2Q==">
          <a:extLst>
            <a:ext uri="{FF2B5EF4-FFF2-40B4-BE49-F238E27FC236}">
              <a16:creationId xmlns:a16="http://schemas.microsoft.com/office/drawing/2014/main" id="{386483B5-84F6-49DC-8DA8-541771D18F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299" name="AutoShape 4" descr="2Q==">
          <a:extLst>
            <a:ext uri="{FF2B5EF4-FFF2-40B4-BE49-F238E27FC236}">
              <a16:creationId xmlns:a16="http://schemas.microsoft.com/office/drawing/2014/main" id="{ACE5F468-1B06-49F3-BFDF-24FC7AA04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0" name="AutoShape 4" descr="2Q==">
          <a:extLst>
            <a:ext uri="{FF2B5EF4-FFF2-40B4-BE49-F238E27FC236}">
              <a16:creationId xmlns:a16="http://schemas.microsoft.com/office/drawing/2014/main" id="{65804653-35C7-45CC-B142-D3D46CA7AF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1" name="AutoShape 4" descr="2Q==">
          <a:extLst>
            <a:ext uri="{FF2B5EF4-FFF2-40B4-BE49-F238E27FC236}">
              <a16:creationId xmlns:a16="http://schemas.microsoft.com/office/drawing/2014/main" id="{656BD372-02D7-4550-9CD6-505D55C79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2" name="AutoShape 4" descr="2Q==">
          <a:extLst>
            <a:ext uri="{FF2B5EF4-FFF2-40B4-BE49-F238E27FC236}">
              <a16:creationId xmlns:a16="http://schemas.microsoft.com/office/drawing/2014/main" id="{5E2568D9-8CF8-4EF6-8ECA-18FD930EA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3" name="AutoShape 4" descr="2Q==">
          <a:extLst>
            <a:ext uri="{FF2B5EF4-FFF2-40B4-BE49-F238E27FC236}">
              <a16:creationId xmlns:a16="http://schemas.microsoft.com/office/drawing/2014/main" id="{C49853A8-1093-4E7C-BDC8-8B1727930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04" name="AutoShape 4" descr="2Q==">
          <a:extLst>
            <a:ext uri="{FF2B5EF4-FFF2-40B4-BE49-F238E27FC236}">
              <a16:creationId xmlns:a16="http://schemas.microsoft.com/office/drawing/2014/main" id="{71EF85E5-5739-449F-9212-CAE4BF292E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05" name="AutoShape 4" descr="2Q==">
          <a:extLst>
            <a:ext uri="{FF2B5EF4-FFF2-40B4-BE49-F238E27FC236}">
              <a16:creationId xmlns:a16="http://schemas.microsoft.com/office/drawing/2014/main" id="{B02D1B9B-F82E-4460-BB9B-F1DC54F6E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6" name="AutoShape 4" descr="2Q==">
          <a:extLst>
            <a:ext uri="{FF2B5EF4-FFF2-40B4-BE49-F238E27FC236}">
              <a16:creationId xmlns:a16="http://schemas.microsoft.com/office/drawing/2014/main" id="{234B8AF2-B873-4350-95FC-52A664B67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07" name="AutoShape 4" descr="2Q==">
          <a:extLst>
            <a:ext uri="{FF2B5EF4-FFF2-40B4-BE49-F238E27FC236}">
              <a16:creationId xmlns:a16="http://schemas.microsoft.com/office/drawing/2014/main" id="{2A3A29E8-1E98-4A88-84EA-47357C8532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8" name="AutoShape 4" descr="2Q==">
          <a:extLst>
            <a:ext uri="{FF2B5EF4-FFF2-40B4-BE49-F238E27FC236}">
              <a16:creationId xmlns:a16="http://schemas.microsoft.com/office/drawing/2014/main" id="{676D47BF-301A-41E0-AC7B-4C1ABA3665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09" name="AutoShape 4" descr="2Q==">
          <a:extLst>
            <a:ext uri="{FF2B5EF4-FFF2-40B4-BE49-F238E27FC236}">
              <a16:creationId xmlns:a16="http://schemas.microsoft.com/office/drawing/2014/main" id="{8C0D1239-3069-472A-B12A-F5611EA3C8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0" name="AutoShape 4" descr="2Q==">
          <a:extLst>
            <a:ext uri="{FF2B5EF4-FFF2-40B4-BE49-F238E27FC236}">
              <a16:creationId xmlns:a16="http://schemas.microsoft.com/office/drawing/2014/main" id="{487AF435-E89A-4D18-AE7E-DFC18319E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1" name="AutoShape 4" descr="2Q==">
          <a:extLst>
            <a:ext uri="{FF2B5EF4-FFF2-40B4-BE49-F238E27FC236}">
              <a16:creationId xmlns:a16="http://schemas.microsoft.com/office/drawing/2014/main" id="{95208392-6C9A-4D52-AD1B-1B46B20C6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2" name="AutoShape 4" descr="2Q==">
          <a:extLst>
            <a:ext uri="{FF2B5EF4-FFF2-40B4-BE49-F238E27FC236}">
              <a16:creationId xmlns:a16="http://schemas.microsoft.com/office/drawing/2014/main" id="{52AAFEDD-DCBE-441C-BFAA-26A598FE6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3" name="AutoShape 4" descr="2Q==">
          <a:extLst>
            <a:ext uri="{FF2B5EF4-FFF2-40B4-BE49-F238E27FC236}">
              <a16:creationId xmlns:a16="http://schemas.microsoft.com/office/drawing/2014/main" id="{D5537EE9-7BD9-4189-81B8-8BF71AB43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4" name="AutoShape 4" descr="2Q==">
          <a:extLst>
            <a:ext uri="{FF2B5EF4-FFF2-40B4-BE49-F238E27FC236}">
              <a16:creationId xmlns:a16="http://schemas.microsoft.com/office/drawing/2014/main" id="{18F9CC7B-6C37-43C4-9044-87A98D675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5" name="AutoShape 4" descr="2Q==">
          <a:extLst>
            <a:ext uri="{FF2B5EF4-FFF2-40B4-BE49-F238E27FC236}">
              <a16:creationId xmlns:a16="http://schemas.microsoft.com/office/drawing/2014/main" id="{5178E931-5CCE-43F6-8465-BFD550D11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6" name="AutoShape 4" descr="2Q==">
          <a:extLst>
            <a:ext uri="{FF2B5EF4-FFF2-40B4-BE49-F238E27FC236}">
              <a16:creationId xmlns:a16="http://schemas.microsoft.com/office/drawing/2014/main" id="{29DBB314-DB88-4285-84EF-B55A2F264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17" name="AutoShape 4" descr="2Q==">
          <a:extLst>
            <a:ext uri="{FF2B5EF4-FFF2-40B4-BE49-F238E27FC236}">
              <a16:creationId xmlns:a16="http://schemas.microsoft.com/office/drawing/2014/main" id="{F5F3054B-6B4B-4589-852F-1EE4AFE34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8" name="AutoShape 4" descr="2Q==">
          <a:extLst>
            <a:ext uri="{FF2B5EF4-FFF2-40B4-BE49-F238E27FC236}">
              <a16:creationId xmlns:a16="http://schemas.microsoft.com/office/drawing/2014/main" id="{4136E8F1-8AC1-4CD3-9B05-84BB558B0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19" name="AutoShape 4" descr="2Q==">
          <a:extLst>
            <a:ext uri="{FF2B5EF4-FFF2-40B4-BE49-F238E27FC236}">
              <a16:creationId xmlns:a16="http://schemas.microsoft.com/office/drawing/2014/main" id="{DDE9105B-B168-4599-B154-33C0C7BBD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20" name="AutoShape 4" descr="2Q==">
          <a:extLst>
            <a:ext uri="{FF2B5EF4-FFF2-40B4-BE49-F238E27FC236}">
              <a16:creationId xmlns:a16="http://schemas.microsoft.com/office/drawing/2014/main" id="{D8544D69-6D8F-455C-8A45-5E41BE49F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21" name="AutoShape 4" descr="2Q==">
          <a:extLst>
            <a:ext uri="{FF2B5EF4-FFF2-40B4-BE49-F238E27FC236}">
              <a16:creationId xmlns:a16="http://schemas.microsoft.com/office/drawing/2014/main" id="{CADA494E-9069-45E6-97AB-4705FF11B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2" name="AutoShape 4" descr="2Q==">
          <a:extLst>
            <a:ext uri="{FF2B5EF4-FFF2-40B4-BE49-F238E27FC236}">
              <a16:creationId xmlns:a16="http://schemas.microsoft.com/office/drawing/2014/main" id="{CE334A15-6F3A-4BD0-A475-9AEC4482BD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3" name="AutoShape 4" descr="2Q==">
          <a:extLst>
            <a:ext uri="{FF2B5EF4-FFF2-40B4-BE49-F238E27FC236}">
              <a16:creationId xmlns:a16="http://schemas.microsoft.com/office/drawing/2014/main" id="{5742336C-14DF-402E-93FA-0CEFE874C5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4" name="AutoShape 4" descr="2Q==">
          <a:extLst>
            <a:ext uri="{FF2B5EF4-FFF2-40B4-BE49-F238E27FC236}">
              <a16:creationId xmlns:a16="http://schemas.microsoft.com/office/drawing/2014/main" id="{15E8B6AD-B575-4B83-8ACC-404E89478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5" name="AutoShape 4" descr="2Q==">
          <a:extLst>
            <a:ext uri="{FF2B5EF4-FFF2-40B4-BE49-F238E27FC236}">
              <a16:creationId xmlns:a16="http://schemas.microsoft.com/office/drawing/2014/main" id="{5CB0308B-392E-4B52-9F82-67B73ED90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6" name="AutoShape 4" descr="2Q==">
          <a:extLst>
            <a:ext uri="{FF2B5EF4-FFF2-40B4-BE49-F238E27FC236}">
              <a16:creationId xmlns:a16="http://schemas.microsoft.com/office/drawing/2014/main" id="{30D766A2-6C59-4C88-AE3E-B643FF32B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27" name="AutoShape 4" descr="2Q==">
          <a:extLst>
            <a:ext uri="{FF2B5EF4-FFF2-40B4-BE49-F238E27FC236}">
              <a16:creationId xmlns:a16="http://schemas.microsoft.com/office/drawing/2014/main" id="{9C5A4750-68FB-48DA-AB9F-8F5AB30965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8" name="AutoShape 4" descr="2Q==">
          <a:extLst>
            <a:ext uri="{FF2B5EF4-FFF2-40B4-BE49-F238E27FC236}">
              <a16:creationId xmlns:a16="http://schemas.microsoft.com/office/drawing/2014/main" id="{F44C21BF-5FE6-41DB-9A04-64E27D8C75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29" name="AutoShape 4" descr="2Q==">
          <a:extLst>
            <a:ext uri="{FF2B5EF4-FFF2-40B4-BE49-F238E27FC236}">
              <a16:creationId xmlns:a16="http://schemas.microsoft.com/office/drawing/2014/main" id="{E874659F-7C51-4976-8822-20C871D8F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0" name="AutoShape 4" descr="2Q==">
          <a:extLst>
            <a:ext uri="{FF2B5EF4-FFF2-40B4-BE49-F238E27FC236}">
              <a16:creationId xmlns:a16="http://schemas.microsoft.com/office/drawing/2014/main" id="{F0D88C49-14E4-4B88-9FED-863569C42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1" name="AutoShape 4" descr="2Q==">
          <a:extLst>
            <a:ext uri="{FF2B5EF4-FFF2-40B4-BE49-F238E27FC236}">
              <a16:creationId xmlns:a16="http://schemas.microsoft.com/office/drawing/2014/main" id="{49A9C138-A80E-4B91-B91C-F8B8473629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32" name="AutoShape 4" descr="2Q==">
          <a:extLst>
            <a:ext uri="{FF2B5EF4-FFF2-40B4-BE49-F238E27FC236}">
              <a16:creationId xmlns:a16="http://schemas.microsoft.com/office/drawing/2014/main" id="{16E176CE-A151-4C82-AFCB-12E73D78C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33" name="AutoShape 4" descr="2Q==">
          <a:extLst>
            <a:ext uri="{FF2B5EF4-FFF2-40B4-BE49-F238E27FC236}">
              <a16:creationId xmlns:a16="http://schemas.microsoft.com/office/drawing/2014/main" id="{CDD2F955-A0F3-415D-A9B7-58D76B61C6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4" name="AutoShape 4" descr="2Q==">
          <a:extLst>
            <a:ext uri="{FF2B5EF4-FFF2-40B4-BE49-F238E27FC236}">
              <a16:creationId xmlns:a16="http://schemas.microsoft.com/office/drawing/2014/main" id="{8E780512-93D9-46FB-AE24-4997885AC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5" name="AutoShape 4" descr="2Q==">
          <a:extLst>
            <a:ext uri="{FF2B5EF4-FFF2-40B4-BE49-F238E27FC236}">
              <a16:creationId xmlns:a16="http://schemas.microsoft.com/office/drawing/2014/main" id="{F17F06C5-B385-4E94-BA93-387E2C5C5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6" name="AutoShape 4" descr="2Q==">
          <a:extLst>
            <a:ext uri="{FF2B5EF4-FFF2-40B4-BE49-F238E27FC236}">
              <a16:creationId xmlns:a16="http://schemas.microsoft.com/office/drawing/2014/main" id="{DDAE27E7-A95C-450F-A8BD-B1565564C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37" name="AutoShape 4" descr="2Q==">
          <a:extLst>
            <a:ext uri="{FF2B5EF4-FFF2-40B4-BE49-F238E27FC236}">
              <a16:creationId xmlns:a16="http://schemas.microsoft.com/office/drawing/2014/main" id="{677B657D-3952-4573-9551-918DF5BA71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8" name="AutoShape 4" descr="2Q==">
          <a:extLst>
            <a:ext uri="{FF2B5EF4-FFF2-40B4-BE49-F238E27FC236}">
              <a16:creationId xmlns:a16="http://schemas.microsoft.com/office/drawing/2014/main" id="{CA22F4AC-B11A-47BC-8A30-C6C1021274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39" name="AutoShape 4" descr="2Q==">
          <a:extLst>
            <a:ext uri="{FF2B5EF4-FFF2-40B4-BE49-F238E27FC236}">
              <a16:creationId xmlns:a16="http://schemas.microsoft.com/office/drawing/2014/main" id="{75A59390-DADE-46CA-9B29-A5FEA957E5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0" name="AutoShape 4" descr="2Q==">
          <a:extLst>
            <a:ext uri="{FF2B5EF4-FFF2-40B4-BE49-F238E27FC236}">
              <a16:creationId xmlns:a16="http://schemas.microsoft.com/office/drawing/2014/main" id="{1B49EA68-4BD4-4548-ACAA-54233C0A6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1" name="AutoShape 4" descr="2Q==">
          <a:extLst>
            <a:ext uri="{FF2B5EF4-FFF2-40B4-BE49-F238E27FC236}">
              <a16:creationId xmlns:a16="http://schemas.microsoft.com/office/drawing/2014/main" id="{892F376F-EF68-4F3C-8445-0278832F88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2" name="AutoShape 4" descr="2Q==">
          <a:extLst>
            <a:ext uri="{FF2B5EF4-FFF2-40B4-BE49-F238E27FC236}">
              <a16:creationId xmlns:a16="http://schemas.microsoft.com/office/drawing/2014/main" id="{F4C3E233-EB76-450C-8F8C-4BA3ED592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3" name="AutoShape 4" descr="2Q==">
          <a:extLst>
            <a:ext uri="{FF2B5EF4-FFF2-40B4-BE49-F238E27FC236}">
              <a16:creationId xmlns:a16="http://schemas.microsoft.com/office/drawing/2014/main" id="{AED667C8-9DD3-4878-A84D-05FD73FF9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44" name="AutoShape 4" descr="2Q==">
          <a:extLst>
            <a:ext uri="{FF2B5EF4-FFF2-40B4-BE49-F238E27FC236}">
              <a16:creationId xmlns:a16="http://schemas.microsoft.com/office/drawing/2014/main" id="{598C71E4-1243-4F8B-804D-66DBB5A243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45" name="AutoShape 4" descr="2Q==">
          <a:extLst>
            <a:ext uri="{FF2B5EF4-FFF2-40B4-BE49-F238E27FC236}">
              <a16:creationId xmlns:a16="http://schemas.microsoft.com/office/drawing/2014/main" id="{E3A7CFBF-66B1-4C35-BC4F-1CD84E14C6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6" name="AutoShape 4" descr="2Q==">
          <a:extLst>
            <a:ext uri="{FF2B5EF4-FFF2-40B4-BE49-F238E27FC236}">
              <a16:creationId xmlns:a16="http://schemas.microsoft.com/office/drawing/2014/main" id="{81613384-6ACF-43EC-89A4-416F0FA3D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7" name="AutoShape 4" descr="2Q==">
          <a:extLst>
            <a:ext uri="{FF2B5EF4-FFF2-40B4-BE49-F238E27FC236}">
              <a16:creationId xmlns:a16="http://schemas.microsoft.com/office/drawing/2014/main" id="{D7AAA6AB-7D42-4F0E-B1A2-C5B94C351A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48" name="AutoShape 4" descr="2Q==">
          <a:extLst>
            <a:ext uri="{FF2B5EF4-FFF2-40B4-BE49-F238E27FC236}">
              <a16:creationId xmlns:a16="http://schemas.microsoft.com/office/drawing/2014/main" id="{F9F77C6D-9135-41A6-8796-F2432F5717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49" name="AutoShape 4" descr="2Q==">
          <a:extLst>
            <a:ext uri="{FF2B5EF4-FFF2-40B4-BE49-F238E27FC236}">
              <a16:creationId xmlns:a16="http://schemas.microsoft.com/office/drawing/2014/main" id="{6940CDA5-0DFD-4450-B86B-B50C03AFD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0" name="AutoShape 4" descr="2Q==">
          <a:extLst>
            <a:ext uri="{FF2B5EF4-FFF2-40B4-BE49-F238E27FC236}">
              <a16:creationId xmlns:a16="http://schemas.microsoft.com/office/drawing/2014/main" id="{F12934C1-5968-4BA3-A12C-FFC02CE966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1" name="AutoShape 4" descr="2Q==">
          <a:extLst>
            <a:ext uri="{FF2B5EF4-FFF2-40B4-BE49-F238E27FC236}">
              <a16:creationId xmlns:a16="http://schemas.microsoft.com/office/drawing/2014/main" id="{E4B615C9-784A-4968-BA12-251C7A5046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2" name="AutoShape 4" descr="2Q==">
          <a:extLst>
            <a:ext uri="{FF2B5EF4-FFF2-40B4-BE49-F238E27FC236}">
              <a16:creationId xmlns:a16="http://schemas.microsoft.com/office/drawing/2014/main" id="{FB9BE920-205A-496D-BF54-A5FA36EDA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53" name="AutoShape 4" descr="2Q==">
          <a:extLst>
            <a:ext uri="{FF2B5EF4-FFF2-40B4-BE49-F238E27FC236}">
              <a16:creationId xmlns:a16="http://schemas.microsoft.com/office/drawing/2014/main" id="{A9A48D98-B457-4FC9-AFA8-A26F9BE68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54" name="AutoShape 4" descr="2Q==">
          <a:extLst>
            <a:ext uri="{FF2B5EF4-FFF2-40B4-BE49-F238E27FC236}">
              <a16:creationId xmlns:a16="http://schemas.microsoft.com/office/drawing/2014/main" id="{600CC7BE-B8E3-4583-A4DA-3D63CD143D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5" name="AutoShape 4" descr="2Q==">
          <a:extLst>
            <a:ext uri="{FF2B5EF4-FFF2-40B4-BE49-F238E27FC236}">
              <a16:creationId xmlns:a16="http://schemas.microsoft.com/office/drawing/2014/main" id="{A5CEEEEB-E6FB-43E4-8506-A0A1634F20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6" name="AutoShape 4" descr="2Q==">
          <a:extLst>
            <a:ext uri="{FF2B5EF4-FFF2-40B4-BE49-F238E27FC236}">
              <a16:creationId xmlns:a16="http://schemas.microsoft.com/office/drawing/2014/main" id="{084759B5-FAE6-4909-BF2E-4A9F61511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7" name="AutoShape 4" descr="2Q==">
          <a:extLst>
            <a:ext uri="{FF2B5EF4-FFF2-40B4-BE49-F238E27FC236}">
              <a16:creationId xmlns:a16="http://schemas.microsoft.com/office/drawing/2014/main" id="{EE8D6FAB-60A6-4EDB-83D2-A338949BF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58" name="AutoShape 4" descr="2Q==">
          <a:extLst>
            <a:ext uri="{FF2B5EF4-FFF2-40B4-BE49-F238E27FC236}">
              <a16:creationId xmlns:a16="http://schemas.microsoft.com/office/drawing/2014/main" id="{2352AC77-2262-4212-8D7C-D1645EAEE5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59" name="AutoShape 4" descr="2Q==">
          <a:extLst>
            <a:ext uri="{FF2B5EF4-FFF2-40B4-BE49-F238E27FC236}">
              <a16:creationId xmlns:a16="http://schemas.microsoft.com/office/drawing/2014/main" id="{EB0E654E-BDEA-49F9-A9FF-FF0DE1DBA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0" name="AutoShape 4" descr="2Q==">
          <a:extLst>
            <a:ext uri="{FF2B5EF4-FFF2-40B4-BE49-F238E27FC236}">
              <a16:creationId xmlns:a16="http://schemas.microsoft.com/office/drawing/2014/main" id="{291ECF01-8BDC-4490-AA42-1764B8C4E5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1" name="AutoShape 4" descr="2Q==">
          <a:extLst>
            <a:ext uri="{FF2B5EF4-FFF2-40B4-BE49-F238E27FC236}">
              <a16:creationId xmlns:a16="http://schemas.microsoft.com/office/drawing/2014/main" id="{289B3F62-F28E-4E39-8E7A-533D0264B2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2" name="AutoShape 4" descr="2Q==">
          <a:extLst>
            <a:ext uri="{FF2B5EF4-FFF2-40B4-BE49-F238E27FC236}">
              <a16:creationId xmlns:a16="http://schemas.microsoft.com/office/drawing/2014/main" id="{DD35DEAB-90BF-48B9-A2F8-829922828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3" name="AutoShape 4" descr="2Q==">
          <a:extLst>
            <a:ext uri="{FF2B5EF4-FFF2-40B4-BE49-F238E27FC236}">
              <a16:creationId xmlns:a16="http://schemas.microsoft.com/office/drawing/2014/main" id="{FDC08BBA-F496-45FD-8B07-06EEB510B4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4" name="AutoShape 4" descr="2Q==">
          <a:extLst>
            <a:ext uri="{FF2B5EF4-FFF2-40B4-BE49-F238E27FC236}">
              <a16:creationId xmlns:a16="http://schemas.microsoft.com/office/drawing/2014/main" id="{EBB65F89-EAEF-4DA8-8CBD-6EA9887C3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65" name="AutoShape 4" descr="2Q==">
          <a:extLst>
            <a:ext uri="{FF2B5EF4-FFF2-40B4-BE49-F238E27FC236}">
              <a16:creationId xmlns:a16="http://schemas.microsoft.com/office/drawing/2014/main" id="{B6D19A70-87EB-476F-9432-5C54387BFB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66" name="AutoShape 4" descr="2Q==">
          <a:extLst>
            <a:ext uri="{FF2B5EF4-FFF2-40B4-BE49-F238E27FC236}">
              <a16:creationId xmlns:a16="http://schemas.microsoft.com/office/drawing/2014/main" id="{1B62F494-9739-43CE-8A09-95D8BBE03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7" name="AutoShape 4" descr="2Q==">
          <a:extLst>
            <a:ext uri="{FF2B5EF4-FFF2-40B4-BE49-F238E27FC236}">
              <a16:creationId xmlns:a16="http://schemas.microsoft.com/office/drawing/2014/main" id="{049699DD-F47B-4115-8BF0-E47F4C7E89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68" name="AutoShape 4" descr="2Q==">
          <a:extLst>
            <a:ext uri="{FF2B5EF4-FFF2-40B4-BE49-F238E27FC236}">
              <a16:creationId xmlns:a16="http://schemas.microsoft.com/office/drawing/2014/main" id="{833295B6-9EF1-45E7-BE72-30187B86C3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69" name="AutoShape 4" descr="2Q==">
          <a:extLst>
            <a:ext uri="{FF2B5EF4-FFF2-40B4-BE49-F238E27FC236}">
              <a16:creationId xmlns:a16="http://schemas.microsoft.com/office/drawing/2014/main" id="{4F2818D2-D970-40BE-9183-A433DB647A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0" name="AutoShape 4" descr="2Q==">
          <a:extLst>
            <a:ext uri="{FF2B5EF4-FFF2-40B4-BE49-F238E27FC236}">
              <a16:creationId xmlns:a16="http://schemas.microsoft.com/office/drawing/2014/main" id="{54ADA97B-C155-414E-8F23-FE8625A689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1" name="AutoShape 4" descr="2Q==">
          <a:extLst>
            <a:ext uri="{FF2B5EF4-FFF2-40B4-BE49-F238E27FC236}">
              <a16:creationId xmlns:a16="http://schemas.microsoft.com/office/drawing/2014/main" id="{DA35CC81-E2C3-47F7-890D-4EAD79177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2" name="AutoShape 4" descr="2Q==">
          <a:extLst>
            <a:ext uri="{FF2B5EF4-FFF2-40B4-BE49-F238E27FC236}">
              <a16:creationId xmlns:a16="http://schemas.microsoft.com/office/drawing/2014/main" id="{CA4BC01E-01EB-4628-B0C3-E51FCEEBE0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3" name="AutoShape 4" descr="2Q==">
          <a:extLst>
            <a:ext uri="{FF2B5EF4-FFF2-40B4-BE49-F238E27FC236}">
              <a16:creationId xmlns:a16="http://schemas.microsoft.com/office/drawing/2014/main" id="{E54FDA8E-1F78-4E69-9E2E-343B62E08C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74" name="AutoShape 4" descr="2Q==">
          <a:extLst>
            <a:ext uri="{FF2B5EF4-FFF2-40B4-BE49-F238E27FC236}">
              <a16:creationId xmlns:a16="http://schemas.microsoft.com/office/drawing/2014/main" id="{C0084E4C-65DF-4052-B315-016557862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5" name="AutoShape 4" descr="2Q==">
          <a:extLst>
            <a:ext uri="{FF2B5EF4-FFF2-40B4-BE49-F238E27FC236}">
              <a16:creationId xmlns:a16="http://schemas.microsoft.com/office/drawing/2014/main" id="{3FC18131-DD6D-4517-A4B9-7DC1CFB296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6" name="AutoShape 4" descr="2Q==">
          <a:extLst>
            <a:ext uri="{FF2B5EF4-FFF2-40B4-BE49-F238E27FC236}">
              <a16:creationId xmlns:a16="http://schemas.microsoft.com/office/drawing/2014/main" id="{8F10F21E-BA51-4B1B-A509-AF7172B665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77" name="AutoShape 4" descr="2Q==">
          <a:extLst>
            <a:ext uri="{FF2B5EF4-FFF2-40B4-BE49-F238E27FC236}">
              <a16:creationId xmlns:a16="http://schemas.microsoft.com/office/drawing/2014/main" id="{C8C10665-5424-4B72-AC30-A139E8FD7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78" name="AutoShape 4" descr="2Q==">
          <a:extLst>
            <a:ext uri="{FF2B5EF4-FFF2-40B4-BE49-F238E27FC236}">
              <a16:creationId xmlns:a16="http://schemas.microsoft.com/office/drawing/2014/main" id="{89062BB0-21F1-439A-8363-9782A0B56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79" name="AutoShape 4" descr="2Q==">
          <a:extLst>
            <a:ext uri="{FF2B5EF4-FFF2-40B4-BE49-F238E27FC236}">
              <a16:creationId xmlns:a16="http://schemas.microsoft.com/office/drawing/2014/main" id="{A1871F45-35E8-404F-8CA9-7DEF316F0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0" name="AutoShape 4" descr="2Q==">
          <a:extLst>
            <a:ext uri="{FF2B5EF4-FFF2-40B4-BE49-F238E27FC236}">
              <a16:creationId xmlns:a16="http://schemas.microsoft.com/office/drawing/2014/main" id="{53E730F8-F144-414F-A736-FFCEDF10F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1" name="AutoShape 4" descr="2Q==">
          <a:extLst>
            <a:ext uri="{FF2B5EF4-FFF2-40B4-BE49-F238E27FC236}">
              <a16:creationId xmlns:a16="http://schemas.microsoft.com/office/drawing/2014/main" id="{3A6F6B99-3848-4128-9566-AA0A12BB8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2" name="AutoShape 4" descr="2Q==">
          <a:extLst>
            <a:ext uri="{FF2B5EF4-FFF2-40B4-BE49-F238E27FC236}">
              <a16:creationId xmlns:a16="http://schemas.microsoft.com/office/drawing/2014/main" id="{5D30295A-5AE8-4BDF-ABD9-37A4E431C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3" name="AutoShape 4" descr="2Q==">
          <a:extLst>
            <a:ext uri="{FF2B5EF4-FFF2-40B4-BE49-F238E27FC236}">
              <a16:creationId xmlns:a16="http://schemas.microsoft.com/office/drawing/2014/main" id="{DF404F3C-E714-4121-A2EA-0CC88140D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4" name="AutoShape 4" descr="2Q==">
          <a:extLst>
            <a:ext uri="{FF2B5EF4-FFF2-40B4-BE49-F238E27FC236}">
              <a16:creationId xmlns:a16="http://schemas.microsoft.com/office/drawing/2014/main" id="{DDD45D4D-E18A-4877-AD1E-DF7C0605E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5" name="AutoShape 4" descr="2Q==">
          <a:extLst>
            <a:ext uri="{FF2B5EF4-FFF2-40B4-BE49-F238E27FC236}">
              <a16:creationId xmlns:a16="http://schemas.microsoft.com/office/drawing/2014/main" id="{00E9CA2D-FDF7-45E6-A890-EA028BCD9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86" name="AutoShape 4" descr="2Q==">
          <a:extLst>
            <a:ext uri="{FF2B5EF4-FFF2-40B4-BE49-F238E27FC236}">
              <a16:creationId xmlns:a16="http://schemas.microsoft.com/office/drawing/2014/main" id="{FBEE855F-AFA9-4D09-826F-05B708B96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7" name="AutoShape 4" descr="2Q==">
          <a:extLst>
            <a:ext uri="{FF2B5EF4-FFF2-40B4-BE49-F238E27FC236}">
              <a16:creationId xmlns:a16="http://schemas.microsoft.com/office/drawing/2014/main" id="{316C3159-31C6-4417-8C3D-CB89422BD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88" name="AutoShape 4" descr="2Q==">
          <a:extLst>
            <a:ext uri="{FF2B5EF4-FFF2-40B4-BE49-F238E27FC236}">
              <a16:creationId xmlns:a16="http://schemas.microsoft.com/office/drawing/2014/main" id="{D12E69A9-151A-4798-AD88-8DF095206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89" name="AutoShape 4" descr="2Q==">
          <a:extLst>
            <a:ext uri="{FF2B5EF4-FFF2-40B4-BE49-F238E27FC236}">
              <a16:creationId xmlns:a16="http://schemas.microsoft.com/office/drawing/2014/main" id="{0AB8706A-D0C1-40D0-B472-40D2C4194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390" name="AutoShape 4" descr="2Q==">
          <a:extLst>
            <a:ext uri="{FF2B5EF4-FFF2-40B4-BE49-F238E27FC236}">
              <a16:creationId xmlns:a16="http://schemas.microsoft.com/office/drawing/2014/main" id="{C78BD9D7-98BA-4133-BD75-04961FC3C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1" name="AutoShape 4" descr="2Q==">
          <a:extLst>
            <a:ext uri="{FF2B5EF4-FFF2-40B4-BE49-F238E27FC236}">
              <a16:creationId xmlns:a16="http://schemas.microsoft.com/office/drawing/2014/main" id="{1BC7BABC-28A5-430E-A299-B67115210A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2" name="AutoShape 4" descr="2Q==">
          <a:extLst>
            <a:ext uri="{FF2B5EF4-FFF2-40B4-BE49-F238E27FC236}">
              <a16:creationId xmlns:a16="http://schemas.microsoft.com/office/drawing/2014/main" id="{1C16DD82-2BBF-4C95-9AA8-F9ECBE5D15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3" name="AutoShape 4" descr="2Q==">
          <a:extLst>
            <a:ext uri="{FF2B5EF4-FFF2-40B4-BE49-F238E27FC236}">
              <a16:creationId xmlns:a16="http://schemas.microsoft.com/office/drawing/2014/main" id="{4B83E2BD-9F3C-4128-AEB5-F0CB5D7D3A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4" name="AutoShape 4" descr="2Q==">
          <a:extLst>
            <a:ext uri="{FF2B5EF4-FFF2-40B4-BE49-F238E27FC236}">
              <a16:creationId xmlns:a16="http://schemas.microsoft.com/office/drawing/2014/main" id="{968EB8AF-F1DE-4414-8B3B-4A33209298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5" name="AutoShape 4" descr="2Q==">
          <a:extLst>
            <a:ext uri="{FF2B5EF4-FFF2-40B4-BE49-F238E27FC236}">
              <a16:creationId xmlns:a16="http://schemas.microsoft.com/office/drawing/2014/main" id="{471EB4FA-C0F6-4627-ACE3-9B2ECE0B7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6" name="AutoShape 4" descr="2Q==">
          <a:extLst>
            <a:ext uri="{FF2B5EF4-FFF2-40B4-BE49-F238E27FC236}">
              <a16:creationId xmlns:a16="http://schemas.microsoft.com/office/drawing/2014/main" id="{748062CF-4F0A-410C-9856-E6A9A3864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7" name="AutoShape 4" descr="2Q==">
          <a:extLst>
            <a:ext uri="{FF2B5EF4-FFF2-40B4-BE49-F238E27FC236}">
              <a16:creationId xmlns:a16="http://schemas.microsoft.com/office/drawing/2014/main" id="{E7BD6A90-B607-4B62-A5DB-255538660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398" name="AutoShape 4" descr="2Q==">
          <a:extLst>
            <a:ext uri="{FF2B5EF4-FFF2-40B4-BE49-F238E27FC236}">
              <a16:creationId xmlns:a16="http://schemas.microsoft.com/office/drawing/2014/main" id="{261DB2FC-AC26-40A7-B7AE-C48AAEF8ED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399" name="AutoShape 4" descr="2Q==">
          <a:extLst>
            <a:ext uri="{FF2B5EF4-FFF2-40B4-BE49-F238E27FC236}">
              <a16:creationId xmlns:a16="http://schemas.microsoft.com/office/drawing/2014/main" id="{F0F2ABA4-909A-4AD3-A02C-1DB4CBA9C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0" name="AutoShape 4" descr="2Q==">
          <a:extLst>
            <a:ext uri="{FF2B5EF4-FFF2-40B4-BE49-F238E27FC236}">
              <a16:creationId xmlns:a16="http://schemas.microsoft.com/office/drawing/2014/main" id="{FFA9D131-123E-42E5-BE9B-77DF1691C9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01" name="AutoShape 4" descr="2Q==">
          <a:extLst>
            <a:ext uri="{FF2B5EF4-FFF2-40B4-BE49-F238E27FC236}">
              <a16:creationId xmlns:a16="http://schemas.microsoft.com/office/drawing/2014/main" id="{39B0687B-76D2-4238-AA43-1FAA0ACA0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02" name="AutoShape 4" descr="2Q==">
          <a:extLst>
            <a:ext uri="{FF2B5EF4-FFF2-40B4-BE49-F238E27FC236}">
              <a16:creationId xmlns:a16="http://schemas.microsoft.com/office/drawing/2014/main" id="{125EE16B-8912-4497-B87B-EEDBF037DD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3" name="AutoShape 4" descr="2Q==">
          <a:extLst>
            <a:ext uri="{FF2B5EF4-FFF2-40B4-BE49-F238E27FC236}">
              <a16:creationId xmlns:a16="http://schemas.microsoft.com/office/drawing/2014/main" id="{7F7D1A39-25AF-4EF2-8B88-7BFB869D28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4" name="AutoShape 4" descr="2Q==">
          <a:extLst>
            <a:ext uri="{FF2B5EF4-FFF2-40B4-BE49-F238E27FC236}">
              <a16:creationId xmlns:a16="http://schemas.microsoft.com/office/drawing/2014/main" id="{A1246F18-37CD-4429-8C28-6604FAC4C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5" name="AutoShape 4" descr="2Q==">
          <a:extLst>
            <a:ext uri="{FF2B5EF4-FFF2-40B4-BE49-F238E27FC236}">
              <a16:creationId xmlns:a16="http://schemas.microsoft.com/office/drawing/2014/main" id="{ABF131CD-0C4A-4C70-8881-1D25A1FA7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6" name="AutoShape 4" descr="2Q==">
          <a:extLst>
            <a:ext uri="{FF2B5EF4-FFF2-40B4-BE49-F238E27FC236}">
              <a16:creationId xmlns:a16="http://schemas.microsoft.com/office/drawing/2014/main" id="{2FCC1D73-ED6E-46E3-A101-DB5D3D200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7" name="AutoShape 4" descr="2Q==">
          <a:extLst>
            <a:ext uri="{FF2B5EF4-FFF2-40B4-BE49-F238E27FC236}">
              <a16:creationId xmlns:a16="http://schemas.microsoft.com/office/drawing/2014/main" id="{67436005-5D6F-4DF4-9A4A-FF3DC819C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08" name="AutoShape 4" descr="2Q==">
          <a:extLst>
            <a:ext uri="{FF2B5EF4-FFF2-40B4-BE49-F238E27FC236}">
              <a16:creationId xmlns:a16="http://schemas.microsoft.com/office/drawing/2014/main" id="{39523161-74E3-4886-8BF1-EBD31691E4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09" name="AutoShape 4" descr="2Q==">
          <a:extLst>
            <a:ext uri="{FF2B5EF4-FFF2-40B4-BE49-F238E27FC236}">
              <a16:creationId xmlns:a16="http://schemas.microsoft.com/office/drawing/2014/main" id="{9EC42E15-DFF6-4F76-88D7-7FF8F0D89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0" name="AutoShape 4" descr="2Q==">
          <a:extLst>
            <a:ext uri="{FF2B5EF4-FFF2-40B4-BE49-F238E27FC236}">
              <a16:creationId xmlns:a16="http://schemas.microsoft.com/office/drawing/2014/main" id="{76C5E279-0448-45F2-A3A2-861045EB38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1" name="AutoShape 4" descr="2Q==">
          <a:extLst>
            <a:ext uri="{FF2B5EF4-FFF2-40B4-BE49-F238E27FC236}">
              <a16:creationId xmlns:a16="http://schemas.microsoft.com/office/drawing/2014/main" id="{57B43AB6-BF86-44AF-B0BF-C99407BD77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2" name="AutoShape 4" descr="2Q==">
          <a:extLst>
            <a:ext uri="{FF2B5EF4-FFF2-40B4-BE49-F238E27FC236}">
              <a16:creationId xmlns:a16="http://schemas.microsoft.com/office/drawing/2014/main" id="{F693E4E4-3694-4B2E-A6C9-2FF645603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3" name="AutoShape 4" descr="2Q==">
          <a:extLst>
            <a:ext uri="{FF2B5EF4-FFF2-40B4-BE49-F238E27FC236}">
              <a16:creationId xmlns:a16="http://schemas.microsoft.com/office/drawing/2014/main" id="{676CDE15-E28C-41B4-8EF4-611551C9F2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14" name="AutoShape 4" descr="2Q==">
          <a:extLst>
            <a:ext uri="{FF2B5EF4-FFF2-40B4-BE49-F238E27FC236}">
              <a16:creationId xmlns:a16="http://schemas.microsoft.com/office/drawing/2014/main" id="{903E1B44-E2C6-4E25-93D1-FBD4977A0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5" name="AutoShape 4" descr="2Q==">
          <a:extLst>
            <a:ext uri="{FF2B5EF4-FFF2-40B4-BE49-F238E27FC236}">
              <a16:creationId xmlns:a16="http://schemas.microsoft.com/office/drawing/2014/main" id="{F759513E-968B-454A-B197-3CB305C37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6" name="AutoShape 4" descr="2Q==">
          <a:extLst>
            <a:ext uri="{FF2B5EF4-FFF2-40B4-BE49-F238E27FC236}">
              <a16:creationId xmlns:a16="http://schemas.microsoft.com/office/drawing/2014/main" id="{0A25DEEF-5355-45A7-BEE4-32DACBB207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7" name="AutoShape 4" descr="2Q==">
          <a:extLst>
            <a:ext uri="{FF2B5EF4-FFF2-40B4-BE49-F238E27FC236}">
              <a16:creationId xmlns:a16="http://schemas.microsoft.com/office/drawing/2014/main" id="{124668CD-B7F0-46F3-94F0-AAC40EEC4F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18" name="AutoShape 4" descr="2Q==">
          <a:extLst>
            <a:ext uri="{FF2B5EF4-FFF2-40B4-BE49-F238E27FC236}">
              <a16:creationId xmlns:a16="http://schemas.microsoft.com/office/drawing/2014/main" id="{03B7A8BF-57D0-47CF-8EEB-192DF3B4BE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19" name="AutoShape 4" descr="2Q==">
          <a:extLst>
            <a:ext uri="{FF2B5EF4-FFF2-40B4-BE49-F238E27FC236}">
              <a16:creationId xmlns:a16="http://schemas.microsoft.com/office/drawing/2014/main" id="{A77F2EBB-9713-4F72-BD6C-C24747F28D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0" name="AutoShape 4" descr="2Q==">
          <a:extLst>
            <a:ext uri="{FF2B5EF4-FFF2-40B4-BE49-F238E27FC236}">
              <a16:creationId xmlns:a16="http://schemas.microsoft.com/office/drawing/2014/main" id="{4E0FC342-3866-4577-9135-4E6B2804C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1" name="AutoShape 4" descr="2Q==">
          <a:extLst>
            <a:ext uri="{FF2B5EF4-FFF2-40B4-BE49-F238E27FC236}">
              <a16:creationId xmlns:a16="http://schemas.microsoft.com/office/drawing/2014/main" id="{49FB9BEE-50D9-438D-90AC-CFE5C73B9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2" name="AutoShape 4" descr="2Q==">
          <a:extLst>
            <a:ext uri="{FF2B5EF4-FFF2-40B4-BE49-F238E27FC236}">
              <a16:creationId xmlns:a16="http://schemas.microsoft.com/office/drawing/2014/main" id="{366A6F27-7BB4-4FFD-B8A4-CF00B0BD8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3" name="AutoShape 4" descr="2Q==">
          <a:extLst>
            <a:ext uri="{FF2B5EF4-FFF2-40B4-BE49-F238E27FC236}">
              <a16:creationId xmlns:a16="http://schemas.microsoft.com/office/drawing/2014/main" id="{E82E339C-92B8-4AD7-8E18-DDB923EE55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4" name="AutoShape 4" descr="2Q==">
          <a:extLst>
            <a:ext uri="{FF2B5EF4-FFF2-40B4-BE49-F238E27FC236}">
              <a16:creationId xmlns:a16="http://schemas.microsoft.com/office/drawing/2014/main" id="{0108AF66-5FC7-4C0E-BD8D-A3625D15E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5" name="AutoShape 4" descr="2Q==">
          <a:extLst>
            <a:ext uri="{FF2B5EF4-FFF2-40B4-BE49-F238E27FC236}">
              <a16:creationId xmlns:a16="http://schemas.microsoft.com/office/drawing/2014/main" id="{62AD9A64-6F72-43AF-A98F-C6D6A484D4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26" name="AutoShape 4" descr="2Q==">
          <a:extLst>
            <a:ext uri="{FF2B5EF4-FFF2-40B4-BE49-F238E27FC236}">
              <a16:creationId xmlns:a16="http://schemas.microsoft.com/office/drawing/2014/main" id="{698E4749-7001-4755-BDF8-84FBF1560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7" name="AutoShape 4" descr="2Q==">
          <a:extLst>
            <a:ext uri="{FF2B5EF4-FFF2-40B4-BE49-F238E27FC236}">
              <a16:creationId xmlns:a16="http://schemas.microsoft.com/office/drawing/2014/main" id="{BFD51029-AFA5-4A49-9E05-F003E2FF6F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28" name="AutoShape 4" descr="2Q==">
          <a:extLst>
            <a:ext uri="{FF2B5EF4-FFF2-40B4-BE49-F238E27FC236}">
              <a16:creationId xmlns:a16="http://schemas.microsoft.com/office/drawing/2014/main" id="{7275D6CD-249A-4A70-A206-8B218850C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29" name="AutoShape 4" descr="2Q==">
          <a:extLst>
            <a:ext uri="{FF2B5EF4-FFF2-40B4-BE49-F238E27FC236}">
              <a16:creationId xmlns:a16="http://schemas.microsoft.com/office/drawing/2014/main" id="{CF4A3139-6AED-4E68-B4C8-4C965C153C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0" name="AutoShape 4" descr="2Q==">
          <a:extLst>
            <a:ext uri="{FF2B5EF4-FFF2-40B4-BE49-F238E27FC236}">
              <a16:creationId xmlns:a16="http://schemas.microsoft.com/office/drawing/2014/main" id="{AE8F8933-2680-4A21-B396-FEFF50AE02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1" name="AutoShape 4" descr="2Q==">
          <a:extLst>
            <a:ext uri="{FF2B5EF4-FFF2-40B4-BE49-F238E27FC236}">
              <a16:creationId xmlns:a16="http://schemas.microsoft.com/office/drawing/2014/main" id="{672961DB-FE67-4E33-A608-0AF09C2EF3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2" name="AutoShape 4" descr="2Q==">
          <a:extLst>
            <a:ext uri="{FF2B5EF4-FFF2-40B4-BE49-F238E27FC236}">
              <a16:creationId xmlns:a16="http://schemas.microsoft.com/office/drawing/2014/main" id="{88722AC4-D1DD-480F-B883-53F070D652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3" name="AutoShape 4" descr="2Q==">
          <a:extLst>
            <a:ext uri="{FF2B5EF4-FFF2-40B4-BE49-F238E27FC236}">
              <a16:creationId xmlns:a16="http://schemas.microsoft.com/office/drawing/2014/main" id="{D60FDEE4-4846-4B12-992D-20EA933C4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34" name="AutoShape 4" descr="2Q==">
          <a:extLst>
            <a:ext uri="{FF2B5EF4-FFF2-40B4-BE49-F238E27FC236}">
              <a16:creationId xmlns:a16="http://schemas.microsoft.com/office/drawing/2014/main" id="{A486FE19-D17E-44C5-98AE-186C2CBF8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5" name="AutoShape 4" descr="2Q==">
          <a:extLst>
            <a:ext uri="{FF2B5EF4-FFF2-40B4-BE49-F238E27FC236}">
              <a16:creationId xmlns:a16="http://schemas.microsoft.com/office/drawing/2014/main" id="{7714B9C7-03EF-44FD-A0D5-473204E67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6" name="AutoShape 4" descr="2Q==">
          <a:extLst>
            <a:ext uri="{FF2B5EF4-FFF2-40B4-BE49-F238E27FC236}">
              <a16:creationId xmlns:a16="http://schemas.microsoft.com/office/drawing/2014/main" id="{584C2B19-7280-4CDF-A812-3FB4D86D0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37" name="AutoShape 4" descr="2Q==">
          <a:extLst>
            <a:ext uri="{FF2B5EF4-FFF2-40B4-BE49-F238E27FC236}">
              <a16:creationId xmlns:a16="http://schemas.microsoft.com/office/drawing/2014/main" id="{6DC761BC-0611-4042-824C-4F7D6FABB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38" name="AutoShape 4" descr="2Q==">
          <a:extLst>
            <a:ext uri="{FF2B5EF4-FFF2-40B4-BE49-F238E27FC236}">
              <a16:creationId xmlns:a16="http://schemas.microsoft.com/office/drawing/2014/main" id="{C5654A64-D1A9-408D-BB03-149D798AA3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39" name="AutoShape 4" descr="2Q==">
          <a:extLst>
            <a:ext uri="{FF2B5EF4-FFF2-40B4-BE49-F238E27FC236}">
              <a16:creationId xmlns:a16="http://schemas.microsoft.com/office/drawing/2014/main" id="{D68679ED-C8C1-48B6-B4E9-5445E2EF0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0" name="AutoShape 4" descr="2Q==">
          <a:extLst>
            <a:ext uri="{FF2B5EF4-FFF2-40B4-BE49-F238E27FC236}">
              <a16:creationId xmlns:a16="http://schemas.microsoft.com/office/drawing/2014/main" id="{179B086F-0831-43B7-8CFF-972D714CF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1" name="AutoShape 4" descr="2Q==">
          <a:extLst>
            <a:ext uri="{FF2B5EF4-FFF2-40B4-BE49-F238E27FC236}">
              <a16:creationId xmlns:a16="http://schemas.microsoft.com/office/drawing/2014/main" id="{AEC13628-3EB2-45F1-B058-361AE32F5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2" name="AutoShape 4" descr="2Q==">
          <a:extLst>
            <a:ext uri="{FF2B5EF4-FFF2-40B4-BE49-F238E27FC236}">
              <a16:creationId xmlns:a16="http://schemas.microsoft.com/office/drawing/2014/main" id="{E62FFD0C-45CD-485E-9252-ECDAAAB68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3" name="AutoShape 4" descr="2Q==">
          <a:extLst>
            <a:ext uri="{FF2B5EF4-FFF2-40B4-BE49-F238E27FC236}">
              <a16:creationId xmlns:a16="http://schemas.microsoft.com/office/drawing/2014/main" id="{866420CD-6278-4B61-A72D-DFAC601CC2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4" name="AutoShape 4" descr="2Q==">
          <a:extLst>
            <a:ext uri="{FF2B5EF4-FFF2-40B4-BE49-F238E27FC236}">
              <a16:creationId xmlns:a16="http://schemas.microsoft.com/office/drawing/2014/main" id="{F598C7FF-3808-49CC-A875-FE1943E9B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5" name="AutoShape 4" descr="2Q==">
          <a:extLst>
            <a:ext uri="{FF2B5EF4-FFF2-40B4-BE49-F238E27FC236}">
              <a16:creationId xmlns:a16="http://schemas.microsoft.com/office/drawing/2014/main" id="{BD94AE8D-C62F-448D-ACC8-E87DC6035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46" name="AutoShape 4" descr="2Q==">
          <a:extLst>
            <a:ext uri="{FF2B5EF4-FFF2-40B4-BE49-F238E27FC236}">
              <a16:creationId xmlns:a16="http://schemas.microsoft.com/office/drawing/2014/main" id="{4FE573F0-7EC4-4E50-97DB-418686498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7" name="AutoShape 4" descr="2Q==">
          <a:extLst>
            <a:ext uri="{FF2B5EF4-FFF2-40B4-BE49-F238E27FC236}">
              <a16:creationId xmlns:a16="http://schemas.microsoft.com/office/drawing/2014/main" id="{F87843FC-8BE2-4FE0-B174-3084F246C1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48" name="AutoShape 4" descr="2Q==">
          <a:extLst>
            <a:ext uri="{FF2B5EF4-FFF2-40B4-BE49-F238E27FC236}">
              <a16:creationId xmlns:a16="http://schemas.microsoft.com/office/drawing/2014/main" id="{DE864FE4-653B-44E9-8C7D-54B02A8CF1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49" name="AutoShape 4" descr="2Q==">
          <a:extLst>
            <a:ext uri="{FF2B5EF4-FFF2-40B4-BE49-F238E27FC236}">
              <a16:creationId xmlns:a16="http://schemas.microsoft.com/office/drawing/2014/main" id="{DAC4BD4C-392C-41B2-AE2A-62AD4EA3DC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50" name="AutoShape 4" descr="2Q==">
          <a:extLst>
            <a:ext uri="{FF2B5EF4-FFF2-40B4-BE49-F238E27FC236}">
              <a16:creationId xmlns:a16="http://schemas.microsoft.com/office/drawing/2014/main" id="{204B99CF-3CE7-4D84-B870-5448FDE49F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1" name="AutoShape 4" descr="2Q==">
          <a:extLst>
            <a:ext uri="{FF2B5EF4-FFF2-40B4-BE49-F238E27FC236}">
              <a16:creationId xmlns:a16="http://schemas.microsoft.com/office/drawing/2014/main" id="{A0D48B01-0975-40CC-9FA0-4DB5E447B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2" name="AutoShape 4" descr="2Q==">
          <a:extLst>
            <a:ext uri="{FF2B5EF4-FFF2-40B4-BE49-F238E27FC236}">
              <a16:creationId xmlns:a16="http://schemas.microsoft.com/office/drawing/2014/main" id="{DAB0AAAE-E0BF-4002-A3FC-FAAD5F367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3" name="AutoShape 4" descr="2Q==">
          <a:extLst>
            <a:ext uri="{FF2B5EF4-FFF2-40B4-BE49-F238E27FC236}">
              <a16:creationId xmlns:a16="http://schemas.microsoft.com/office/drawing/2014/main" id="{27ADCD5F-4CC5-416F-BC42-D35BAC596C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4" name="AutoShape 4" descr="2Q==">
          <a:extLst>
            <a:ext uri="{FF2B5EF4-FFF2-40B4-BE49-F238E27FC236}">
              <a16:creationId xmlns:a16="http://schemas.microsoft.com/office/drawing/2014/main" id="{5A77D98B-8040-45A2-9FAD-1FEB478A3E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5" name="AutoShape 4" descr="2Q==">
          <a:extLst>
            <a:ext uri="{FF2B5EF4-FFF2-40B4-BE49-F238E27FC236}">
              <a16:creationId xmlns:a16="http://schemas.microsoft.com/office/drawing/2014/main" id="{9E8E1BFB-CBFE-4BE5-AE49-3E11A2529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6" name="AutoShape 4" descr="2Q==">
          <a:extLst>
            <a:ext uri="{FF2B5EF4-FFF2-40B4-BE49-F238E27FC236}">
              <a16:creationId xmlns:a16="http://schemas.microsoft.com/office/drawing/2014/main" id="{935E4643-A154-4C65-B786-E40E5B190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7" name="AutoShape 4" descr="2Q==">
          <a:extLst>
            <a:ext uri="{FF2B5EF4-FFF2-40B4-BE49-F238E27FC236}">
              <a16:creationId xmlns:a16="http://schemas.microsoft.com/office/drawing/2014/main" id="{B261896A-5F0A-4AFF-BD10-F2B8686A9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58" name="AutoShape 4" descr="2Q==">
          <a:extLst>
            <a:ext uri="{FF2B5EF4-FFF2-40B4-BE49-F238E27FC236}">
              <a16:creationId xmlns:a16="http://schemas.microsoft.com/office/drawing/2014/main" id="{2EFE88CA-3AF3-4078-9CE0-DB3E21CFA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59" name="AutoShape 4" descr="2Q==">
          <a:extLst>
            <a:ext uri="{FF2B5EF4-FFF2-40B4-BE49-F238E27FC236}">
              <a16:creationId xmlns:a16="http://schemas.microsoft.com/office/drawing/2014/main" id="{3AE92B09-842F-4D67-902E-AF9756094F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0" name="AutoShape 4" descr="2Q==">
          <a:extLst>
            <a:ext uri="{FF2B5EF4-FFF2-40B4-BE49-F238E27FC236}">
              <a16:creationId xmlns:a16="http://schemas.microsoft.com/office/drawing/2014/main" id="{7E17037C-41DB-4B82-8EDF-B6CE7BDDD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61" name="AutoShape 4" descr="2Q==">
          <a:extLst>
            <a:ext uri="{FF2B5EF4-FFF2-40B4-BE49-F238E27FC236}">
              <a16:creationId xmlns:a16="http://schemas.microsoft.com/office/drawing/2014/main" id="{3DB15BBD-CF54-4864-8ECE-36E58CCE95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62" name="AutoShape 4" descr="2Q==">
          <a:extLst>
            <a:ext uri="{FF2B5EF4-FFF2-40B4-BE49-F238E27FC236}">
              <a16:creationId xmlns:a16="http://schemas.microsoft.com/office/drawing/2014/main" id="{4B8E8B42-79D8-406B-9360-7F6057547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3" name="AutoShape 4" descr="2Q==">
          <a:extLst>
            <a:ext uri="{FF2B5EF4-FFF2-40B4-BE49-F238E27FC236}">
              <a16:creationId xmlns:a16="http://schemas.microsoft.com/office/drawing/2014/main" id="{28316C9F-8B94-4AFD-8131-2781F6F95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4" name="AutoShape 4" descr="2Q==">
          <a:extLst>
            <a:ext uri="{FF2B5EF4-FFF2-40B4-BE49-F238E27FC236}">
              <a16:creationId xmlns:a16="http://schemas.microsoft.com/office/drawing/2014/main" id="{FCA92C48-F8B0-46D6-998A-F7D6692B8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5" name="AutoShape 4" descr="2Q==">
          <a:extLst>
            <a:ext uri="{FF2B5EF4-FFF2-40B4-BE49-F238E27FC236}">
              <a16:creationId xmlns:a16="http://schemas.microsoft.com/office/drawing/2014/main" id="{5858A740-A6DA-49F6-84FA-736E42F1C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6" name="AutoShape 4" descr="2Q==">
          <a:extLst>
            <a:ext uri="{FF2B5EF4-FFF2-40B4-BE49-F238E27FC236}">
              <a16:creationId xmlns:a16="http://schemas.microsoft.com/office/drawing/2014/main" id="{B67B318D-FB15-4142-B372-AEC5D7BB5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7" name="AutoShape 4" descr="2Q==">
          <a:extLst>
            <a:ext uri="{FF2B5EF4-FFF2-40B4-BE49-F238E27FC236}">
              <a16:creationId xmlns:a16="http://schemas.microsoft.com/office/drawing/2014/main" id="{B70A01C8-B5F5-4722-8C6C-A188710E1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68" name="AutoShape 4" descr="2Q==">
          <a:extLst>
            <a:ext uri="{FF2B5EF4-FFF2-40B4-BE49-F238E27FC236}">
              <a16:creationId xmlns:a16="http://schemas.microsoft.com/office/drawing/2014/main" id="{3342DD11-CD9A-43C5-AF17-69EBB8B480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69" name="AutoShape 4" descr="2Q==">
          <a:extLst>
            <a:ext uri="{FF2B5EF4-FFF2-40B4-BE49-F238E27FC236}">
              <a16:creationId xmlns:a16="http://schemas.microsoft.com/office/drawing/2014/main" id="{6C4742D9-C48E-4F9B-BC3E-CD42D60B8A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0" name="AutoShape 4" descr="2Q==">
          <a:extLst>
            <a:ext uri="{FF2B5EF4-FFF2-40B4-BE49-F238E27FC236}">
              <a16:creationId xmlns:a16="http://schemas.microsoft.com/office/drawing/2014/main" id="{5B77DCC6-2105-430E-B829-03911CB1D4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1" name="AutoShape 4" descr="2Q==">
          <a:extLst>
            <a:ext uri="{FF2B5EF4-FFF2-40B4-BE49-F238E27FC236}">
              <a16:creationId xmlns:a16="http://schemas.microsoft.com/office/drawing/2014/main" id="{53FF7FEC-DE9D-40B8-9412-C6BE3A746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2" name="AutoShape 4" descr="2Q==">
          <a:extLst>
            <a:ext uri="{FF2B5EF4-FFF2-40B4-BE49-F238E27FC236}">
              <a16:creationId xmlns:a16="http://schemas.microsoft.com/office/drawing/2014/main" id="{A9C38731-82CC-4264-85A7-E4CAE664E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73" name="AutoShape 4" descr="2Q==">
          <a:extLst>
            <a:ext uri="{FF2B5EF4-FFF2-40B4-BE49-F238E27FC236}">
              <a16:creationId xmlns:a16="http://schemas.microsoft.com/office/drawing/2014/main" id="{D5576293-7DD2-4D18-9CAA-7CA0F597CE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74" name="AutoShape 4" descr="2Q==">
          <a:extLst>
            <a:ext uri="{FF2B5EF4-FFF2-40B4-BE49-F238E27FC236}">
              <a16:creationId xmlns:a16="http://schemas.microsoft.com/office/drawing/2014/main" id="{6C103A21-31EB-4A5E-AC31-C6914A8463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5" name="AutoShape 4" descr="2Q==">
          <a:extLst>
            <a:ext uri="{FF2B5EF4-FFF2-40B4-BE49-F238E27FC236}">
              <a16:creationId xmlns:a16="http://schemas.microsoft.com/office/drawing/2014/main" id="{CE3B7933-8DD6-43FF-A25C-CB68A1D8D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6" name="AutoShape 4" descr="2Q==">
          <a:extLst>
            <a:ext uri="{FF2B5EF4-FFF2-40B4-BE49-F238E27FC236}">
              <a16:creationId xmlns:a16="http://schemas.microsoft.com/office/drawing/2014/main" id="{F4915782-650A-4764-9739-23B155FEB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7" name="AutoShape 4" descr="2Q==">
          <a:extLst>
            <a:ext uri="{FF2B5EF4-FFF2-40B4-BE49-F238E27FC236}">
              <a16:creationId xmlns:a16="http://schemas.microsoft.com/office/drawing/2014/main" id="{E44F3877-0CDD-43F4-AD90-D8821097E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78" name="AutoShape 4" descr="2Q==">
          <a:extLst>
            <a:ext uri="{FF2B5EF4-FFF2-40B4-BE49-F238E27FC236}">
              <a16:creationId xmlns:a16="http://schemas.microsoft.com/office/drawing/2014/main" id="{D0568C43-4FE3-49F9-8A79-F8724B32D0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79" name="AutoShape 4" descr="2Q==">
          <a:extLst>
            <a:ext uri="{FF2B5EF4-FFF2-40B4-BE49-F238E27FC236}">
              <a16:creationId xmlns:a16="http://schemas.microsoft.com/office/drawing/2014/main" id="{914E564C-A449-4E5B-A371-44735722E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0" name="AutoShape 4" descr="2Q==">
          <a:extLst>
            <a:ext uri="{FF2B5EF4-FFF2-40B4-BE49-F238E27FC236}">
              <a16:creationId xmlns:a16="http://schemas.microsoft.com/office/drawing/2014/main" id="{9725733E-A000-4E60-9BC0-07A129E902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1" name="AutoShape 4" descr="2Q==">
          <a:extLst>
            <a:ext uri="{FF2B5EF4-FFF2-40B4-BE49-F238E27FC236}">
              <a16:creationId xmlns:a16="http://schemas.microsoft.com/office/drawing/2014/main" id="{9C677784-EA2A-45E1-A81B-A42CF32ED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2" name="AutoShape 4" descr="2Q==">
          <a:extLst>
            <a:ext uri="{FF2B5EF4-FFF2-40B4-BE49-F238E27FC236}">
              <a16:creationId xmlns:a16="http://schemas.microsoft.com/office/drawing/2014/main" id="{22FFEBC4-9AF0-4C85-85B6-89429096EB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3" name="AutoShape 4" descr="2Q==">
          <a:extLst>
            <a:ext uri="{FF2B5EF4-FFF2-40B4-BE49-F238E27FC236}">
              <a16:creationId xmlns:a16="http://schemas.microsoft.com/office/drawing/2014/main" id="{7623D698-D079-4C9D-BDA5-39BEAE079F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4" name="AutoShape 4" descr="2Q==">
          <a:extLst>
            <a:ext uri="{FF2B5EF4-FFF2-40B4-BE49-F238E27FC236}">
              <a16:creationId xmlns:a16="http://schemas.microsoft.com/office/drawing/2014/main" id="{FFA4AE9C-8ED6-4F2F-8ECB-F9AC816D0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85" name="AutoShape 4" descr="2Q==">
          <a:extLst>
            <a:ext uri="{FF2B5EF4-FFF2-40B4-BE49-F238E27FC236}">
              <a16:creationId xmlns:a16="http://schemas.microsoft.com/office/drawing/2014/main" id="{4A03B856-4BDB-4D2A-B5A5-1FDDEA362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86" name="AutoShape 4" descr="2Q==">
          <a:extLst>
            <a:ext uri="{FF2B5EF4-FFF2-40B4-BE49-F238E27FC236}">
              <a16:creationId xmlns:a16="http://schemas.microsoft.com/office/drawing/2014/main" id="{EC5A1863-453A-49B8-A02F-4AA689F8E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7" name="AutoShape 4" descr="2Q==">
          <a:extLst>
            <a:ext uri="{FF2B5EF4-FFF2-40B4-BE49-F238E27FC236}">
              <a16:creationId xmlns:a16="http://schemas.microsoft.com/office/drawing/2014/main" id="{049218DA-EEEA-4373-B12E-693868272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88" name="AutoShape 4" descr="2Q==">
          <a:extLst>
            <a:ext uri="{FF2B5EF4-FFF2-40B4-BE49-F238E27FC236}">
              <a16:creationId xmlns:a16="http://schemas.microsoft.com/office/drawing/2014/main" id="{B2BF1989-D03E-4202-B0D9-B92BAE18C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89" name="AutoShape 4" descr="2Q==">
          <a:extLst>
            <a:ext uri="{FF2B5EF4-FFF2-40B4-BE49-F238E27FC236}">
              <a16:creationId xmlns:a16="http://schemas.microsoft.com/office/drawing/2014/main" id="{9C6422B3-ED72-44E5-844B-A0C24CC62C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0" name="AutoShape 4" descr="2Q==">
          <a:extLst>
            <a:ext uri="{FF2B5EF4-FFF2-40B4-BE49-F238E27FC236}">
              <a16:creationId xmlns:a16="http://schemas.microsoft.com/office/drawing/2014/main" id="{840FE5C0-0B99-4C68-A2B0-ED15CE291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1" name="AutoShape 4" descr="2Q==">
          <a:extLst>
            <a:ext uri="{FF2B5EF4-FFF2-40B4-BE49-F238E27FC236}">
              <a16:creationId xmlns:a16="http://schemas.microsoft.com/office/drawing/2014/main" id="{0A8CB036-09F2-42E0-8DFD-B41327FE3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2" name="AutoShape 4" descr="2Q==">
          <a:extLst>
            <a:ext uri="{FF2B5EF4-FFF2-40B4-BE49-F238E27FC236}">
              <a16:creationId xmlns:a16="http://schemas.microsoft.com/office/drawing/2014/main" id="{131CB3E1-EEC4-4DD6-B0FC-85D3444B24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3" name="AutoShape 4" descr="2Q==">
          <a:extLst>
            <a:ext uri="{FF2B5EF4-FFF2-40B4-BE49-F238E27FC236}">
              <a16:creationId xmlns:a16="http://schemas.microsoft.com/office/drawing/2014/main" id="{D8D88B69-B3AC-4494-95A5-030525940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494" name="AutoShape 4" descr="2Q==">
          <a:extLst>
            <a:ext uri="{FF2B5EF4-FFF2-40B4-BE49-F238E27FC236}">
              <a16:creationId xmlns:a16="http://schemas.microsoft.com/office/drawing/2014/main" id="{C9FC953D-30E9-4D3E-892D-61DD59F54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5" name="AutoShape 4" descr="2Q==">
          <a:extLst>
            <a:ext uri="{FF2B5EF4-FFF2-40B4-BE49-F238E27FC236}">
              <a16:creationId xmlns:a16="http://schemas.microsoft.com/office/drawing/2014/main" id="{3C246509-A962-4A9A-9EF0-98AC4A6C9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6" name="AutoShape 4" descr="2Q==">
          <a:extLst>
            <a:ext uri="{FF2B5EF4-FFF2-40B4-BE49-F238E27FC236}">
              <a16:creationId xmlns:a16="http://schemas.microsoft.com/office/drawing/2014/main" id="{DB74D21E-BB08-4031-ADCC-A8054E200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97" name="AutoShape 4" descr="2Q==">
          <a:extLst>
            <a:ext uri="{FF2B5EF4-FFF2-40B4-BE49-F238E27FC236}">
              <a16:creationId xmlns:a16="http://schemas.microsoft.com/office/drawing/2014/main" id="{2ED7B55D-0765-4132-9624-53C9E637D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498" name="AutoShape 4" descr="2Q==">
          <a:extLst>
            <a:ext uri="{FF2B5EF4-FFF2-40B4-BE49-F238E27FC236}">
              <a16:creationId xmlns:a16="http://schemas.microsoft.com/office/drawing/2014/main" id="{F7023CE8-A974-4CDF-85BC-38D46D88D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499" name="AutoShape 4" descr="2Q==">
          <a:extLst>
            <a:ext uri="{FF2B5EF4-FFF2-40B4-BE49-F238E27FC236}">
              <a16:creationId xmlns:a16="http://schemas.microsoft.com/office/drawing/2014/main" id="{91E7A59E-CA1E-41ED-91D6-03F3675108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0" name="AutoShape 4" descr="2Q==">
          <a:extLst>
            <a:ext uri="{FF2B5EF4-FFF2-40B4-BE49-F238E27FC236}">
              <a16:creationId xmlns:a16="http://schemas.microsoft.com/office/drawing/2014/main" id="{7F9C82B9-A0EE-46E1-942F-D34F459A2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1" name="AutoShape 4" descr="2Q==">
          <a:extLst>
            <a:ext uri="{FF2B5EF4-FFF2-40B4-BE49-F238E27FC236}">
              <a16:creationId xmlns:a16="http://schemas.microsoft.com/office/drawing/2014/main" id="{47AD94C0-3BCB-4506-AA1D-07A7CB253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2" name="AutoShape 4" descr="2Q==">
          <a:extLst>
            <a:ext uri="{FF2B5EF4-FFF2-40B4-BE49-F238E27FC236}">
              <a16:creationId xmlns:a16="http://schemas.microsoft.com/office/drawing/2014/main" id="{3CC027DB-B097-4F18-865F-0D75ECE43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3" name="AutoShape 4" descr="2Q==">
          <a:extLst>
            <a:ext uri="{FF2B5EF4-FFF2-40B4-BE49-F238E27FC236}">
              <a16:creationId xmlns:a16="http://schemas.microsoft.com/office/drawing/2014/main" id="{0FE8E505-D7E3-49BF-83FF-BFEAC054C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4" name="AutoShape 4" descr="2Q==">
          <a:extLst>
            <a:ext uri="{FF2B5EF4-FFF2-40B4-BE49-F238E27FC236}">
              <a16:creationId xmlns:a16="http://schemas.microsoft.com/office/drawing/2014/main" id="{6EB002C8-9E5D-42E5-B89A-48D5281B9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5" name="AutoShape 4" descr="2Q==">
          <a:extLst>
            <a:ext uri="{FF2B5EF4-FFF2-40B4-BE49-F238E27FC236}">
              <a16:creationId xmlns:a16="http://schemas.microsoft.com/office/drawing/2014/main" id="{ED3000F4-4E48-4F04-BE26-62A5A9F9DA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06" name="AutoShape 4" descr="2Q==">
          <a:extLst>
            <a:ext uri="{FF2B5EF4-FFF2-40B4-BE49-F238E27FC236}">
              <a16:creationId xmlns:a16="http://schemas.microsoft.com/office/drawing/2014/main" id="{04D961AE-B58E-41B8-8AA3-67EF69E5F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7" name="AutoShape 4" descr="2Q==">
          <a:extLst>
            <a:ext uri="{FF2B5EF4-FFF2-40B4-BE49-F238E27FC236}">
              <a16:creationId xmlns:a16="http://schemas.microsoft.com/office/drawing/2014/main" id="{7F66DCA5-C9D2-4385-BA34-712D3F89D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08" name="AutoShape 4" descr="2Q==">
          <a:extLst>
            <a:ext uri="{FF2B5EF4-FFF2-40B4-BE49-F238E27FC236}">
              <a16:creationId xmlns:a16="http://schemas.microsoft.com/office/drawing/2014/main" id="{2BCE6FF2-DDC3-4F47-8BE4-208F047994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09" name="AutoShape 4" descr="2Q==">
          <a:extLst>
            <a:ext uri="{FF2B5EF4-FFF2-40B4-BE49-F238E27FC236}">
              <a16:creationId xmlns:a16="http://schemas.microsoft.com/office/drawing/2014/main" id="{C1A63EF8-C9F3-4BE4-846C-070C5E9B8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10" name="AutoShape 4" descr="2Q==">
          <a:extLst>
            <a:ext uri="{FF2B5EF4-FFF2-40B4-BE49-F238E27FC236}">
              <a16:creationId xmlns:a16="http://schemas.microsoft.com/office/drawing/2014/main" id="{5D76B995-5EEA-4288-B900-385C9A9336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1" name="AutoShape 4" descr="2Q==">
          <a:extLst>
            <a:ext uri="{FF2B5EF4-FFF2-40B4-BE49-F238E27FC236}">
              <a16:creationId xmlns:a16="http://schemas.microsoft.com/office/drawing/2014/main" id="{1EE3B9D7-E73F-4475-BD11-D319465E4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2" name="AutoShape 4" descr="2Q==">
          <a:extLst>
            <a:ext uri="{FF2B5EF4-FFF2-40B4-BE49-F238E27FC236}">
              <a16:creationId xmlns:a16="http://schemas.microsoft.com/office/drawing/2014/main" id="{7DBE0E9E-E982-4B0A-BAD5-204933A0B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3" name="AutoShape 4" descr="2Q==">
          <a:extLst>
            <a:ext uri="{FF2B5EF4-FFF2-40B4-BE49-F238E27FC236}">
              <a16:creationId xmlns:a16="http://schemas.microsoft.com/office/drawing/2014/main" id="{BDE30829-145E-4B7B-A9F7-AC3486DD0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4" name="AutoShape 4" descr="2Q==">
          <a:extLst>
            <a:ext uri="{FF2B5EF4-FFF2-40B4-BE49-F238E27FC236}">
              <a16:creationId xmlns:a16="http://schemas.microsoft.com/office/drawing/2014/main" id="{307F95A8-7D25-47EC-A841-92070BA80E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5" name="AutoShape 4" descr="2Q==">
          <a:extLst>
            <a:ext uri="{FF2B5EF4-FFF2-40B4-BE49-F238E27FC236}">
              <a16:creationId xmlns:a16="http://schemas.microsoft.com/office/drawing/2014/main" id="{C7A72076-FA18-4CD9-8CC6-168881E87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6" name="AutoShape 4" descr="2Q==">
          <a:extLst>
            <a:ext uri="{FF2B5EF4-FFF2-40B4-BE49-F238E27FC236}">
              <a16:creationId xmlns:a16="http://schemas.microsoft.com/office/drawing/2014/main" id="{510AEF68-1FD1-4F44-A333-86115BE52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7" name="AutoShape 4" descr="2Q==">
          <a:extLst>
            <a:ext uri="{FF2B5EF4-FFF2-40B4-BE49-F238E27FC236}">
              <a16:creationId xmlns:a16="http://schemas.microsoft.com/office/drawing/2014/main" id="{255B060D-CD5F-4AE6-AF40-B174985CCF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18" name="AutoShape 4" descr="2Q==">
          <a:extLst>
            <a:ext uri="{FF2B5EF4-FFF2-40B4-BE49-F238E27FC236}">
              <a16:creationId xmlns:a16="http://schemas.microsoft.com/office/drawing/2014/main" id="{04EA129D-0E4F-4EA3-8ECF-D596B32BB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19" name="AutoShape 4" descr="2Q==">
          <a:extLst>
            <a:ext uri="{FF2B5EF4-FFF2-40B4-BE49-F238E27FC236}">
              <a16:creationId xmlns:a16="http://schemas.microsoft.com/office/drawing/2014/main" id="{709BDB85-A93A-4E49-A9E5-9E594C360C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0" name="AutoShape 4" descr="2Q==">
          <a:extLst>
            <a:ext uri="{FF2B5EF4-FFF2-40B4-BE49-F238E27FC236}">
              <a16:creationId xmlns:a16="http://schemas.microsoft.com/office/drawing/2014/main" id="{63349551-B4B4-414F-BC82-44BB2D8D74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21" name="AutoShape 4" descr="2Q==">
          <a:extLst>
            <a:ext uri="{FF2B5EF4-FFF2-40B4-BE49-F238E27FC236}">
              <a16:creationId xmlns:a16="http://schemas.microsoft.com/office/drawing/2014/main" id="{FF7380DC-F788-4443-B89C-46D1C6048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22" name="AutoShape 4" descr="2Q==">
          <a:extLst>
            <a:ext uri="{FF2B5EF4-FFF2-40B4-BE49-F238E27FC236}">
              <a16:creationId xmlns:a16="http://schemas.microsoft.com/office/drawing/2014/main" id="{F773F3A7-0D7B-43EF-9045-3E4FE7D483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3" name="AutoShape 4" descr="2Q==">
          <a:extLst>
            <a:ext uri="{FF2B5EF4-FFF2-40B4-BE49-F238E27FC236}">
              <a16:creationId xmlns:a16="http://schemas.microsoft.com/office/drawing/2014/main" id="{B7FC0F4E-7F2C-4B7D-9A10-D4751EB8EC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4" name="AutoShape 4" descr="2Q==">
          <a:extLst>
            <a:ext uri="{FF2B5EF4-FFF2-40B4-BE49-F238E27FC236}">
              <a16:creationId xmlns:a16="http://schemas.microsoft.com/office/drawing/2014/main" id="{123A464D-5386-40AA-880B-2FFF909F9A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5" name="AutoShape 4" descr="2Q==">
          <a:extLst>
            <a:ext uri="{FF2B5EF4-FFF2-40B4-BE49-F238E27FC236}">
              <a16:creationId xmlns:a16="http://schemas.microsoft.com/office/drawing/2014/main" id="{29A527A4-B5F0-42A4-8A72-7AF6A4882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6" name="AutoShape 4" descr="2Q==">
          <a:extLst>
            <a:ext uri="{FF2B5EF4-FFF2-40B4-BE49-F238E27FC236}">
              <a16:creationId xmlns:a16="http://schemas.microsoft.com/office/drawing/2014/main" id="{DD489E42-9728-42AE-A9E0-2DB01F72D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7" name="AutoShape 4" descr="2Q==">
          <a:extLst>
            <a:ext uri="{FF2B5EF4-FFF2-40B4-BE49-F238E27FC236}">
              <a16:creationId xmlns:a16="http://schemas.microsoft.com/office/drawing/2014/main" id="{C1A7B1E4-90F9-4E5F-B173-2DFBD52C1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28" name="AutoShape 4" descr="2Q==">
          <a:extLst>
            <a:ext uri="{FF2B5EF4-FFF2-40B4-BE49-F238E27FC236}">
              <a16:creationId xmlns:a16="http://schemas.microsoft.com/office/drawing/2014/main" id="{BFF71225-05AE-40D8-B95A-ED63CA6A3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29" name="AutoShape 4" descr="2Q==">
          <a:extLst>
            <a:ext uri="{FF2B5EF4-FFF2-40B4-BE49-F238E27FC236}">
              <a16:creationId xmlns:a16="http://schemas.microsoft.com/office/drawing/2014/main" id="{023E3BF9-78DB-4A69-9587-3240A2CDBF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30" name="AutoShape 4" descr="2Q==">
          <a:extLst>
            <a:ext uri="{FF2B5EF4-FFF2-40B4-BE49-F238E27FC236}">
              <a16:creationId xmlns:a16="http://schemas.microsoft.com/office/drawing/2014/main" id="{084EEB26-B81A-4C65-B16C-7CCE2147F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1" name="AutoShape 4" descr="2Q==">
          <a:extLst>
            <a:ext uri="{FF2B5EF4-FFF2-40B4-BE49-F238E27FC236}">
              <a16:creationId xmlns:a16="http://schemas.microsoft.com/office/drawing/2014/main" id="{EEB6C903-84B4-40B4-8DF4-10567990AF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2" name="AutoShape 4" descr="2Q==">
          <a:extLst>
            <a:ext uri="{FF2B5EF4-FFF2-40B4-BE49-F238E27FC236}">
              <a16:creationId xmlns:a16="http://schemas.microsoft.com/office/drawing/2014/main" id="{F0BD9AAF-0AA1-411F-B5B2-55B63969E4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3" name="AutoShape 4" descr="2Q==">
          <a:extLst>
            <a:ext uri="{FF2B5EF4-FFF2-40B4-BE49-F238E27FC236}">
              <a16:creationId xmlns:a16="http://schemas.microsoft.com/office/drawing/2014/main" id="{ECF607A3-1247-4E48-AC3E-F7109BDA3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34" name="AutoShape 4" descr="2Q==">
          <a:extLst>
            <a:ext uri="{FF2B5EF4-FFF2-40B4-BE49-F238E27FC236}">
              <a16:creationId xmlns:a16="http://schemas.microsoft.com/office/drawing/2014/main" id="{7AC020B4-675C-469A-B20E-A56E20CFE8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5" name="AutoShape 4" descr="2Q==">
          <a:extLst>
            <a:ext uri="{FF2B5EF4-FFF2-40B4-BE49-F238E27FC236}">
              <a16:creationId xmlns:a16="http://schemas.microsoft.com/office/drawing/2014/main" id="{0502C3F8-5A9A-4006-B32F-E8F7F8F972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6" name="AutoShape 4" descr="2Q==">
          <a:extLst>
            <a:ext uri="{FF2B5EF4-FFF2-40B4-BE49-F238E27FC236}">
              <a16:creationId xmlns:a16="http://schemas.microsoft.com/office/drawing/2014/main" id="{116FBD09-15C3-4D53-9731-D52A2BD65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37" name="AutoShape 4" descr="2Q==">
          <a:extLst>
            <a:ext uri="{FF2B5EF4-FFF2-40B4-BE49-F238E27FC236}">
              <a16:creationId xmlns:a16="http://schemas.microsoft.com/office/drawing/2014/main" id="{3DEDE1C1-F6E8-4CE8-A348-19574134D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8" name="AutoShape 4" descr="2Q==">
          <a:extLst>
            <a:ext uri="{FF2B5EF4-FFF2-40B4-BE49-F238E27FC236}">
              <a16:creationId xmlns:a16="http://schemas.microsoft.com/office/drawing/2014/main" id="{ED40BDE9-D687-48CD-AC65-2AD7921A84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39" name="AutoShape 4" descr="2Q==">
          <a:extLst>
            <a:ext uri="{FF2B5EF4-FFF2-40B4-BE49-F238E27FC236}">
              <a16:creationId xmlns:a16="http://schemas.microsoft.com/office/drawing/2014/main" id="{4B1547C3-AE0E-4D70-BFAE-6D2AF5DD02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0" name="AutoShape 4" descr="2Q==">
          <a:extLst>
            <a:ext uri="{FF2B5EF4-FFF2-40B4-BE49-F238E27FC236}">
              <a16:creationId xmlns:a16="http://schemas.microsoft.com/office/drawing/2014/main" id="{52C91332-DF6C-4B75-BE30-BC5F751EA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1" name="AutoShape 4" descr="2Q==">
          <a:extLst>
            <a:ext uri="{FF2B5EF4-FFF2-40B4-BE49-F238E27FC236}">
              <a16:creationId xmlns:a16="http://schemas.microsoft.com/office/drawing/2014/main" id="{F61D091F-D673-4477-A5B0-50556387B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2" name="AutoShape 4" descr="2Q==">
          <a:extLst>
            <a:ext uri="{FF2B5EF4-FFF2-40B4-BE49-F238E27FC236}">
              <a16:creationId xmlns:a16="http://schemas.microsoft.com/office/drawing/2014/main" id="{B466D504-D589-4356-A81A-8D7CF10C71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3" name="AutoShape 4" descr="2Q==">
          <a:extLst>
            <a:ext uri="{FF2B5EF4-FFF2-40B4-BE49-F238E27FC236}">
              <a16:creationId xmlns:a16="http://schemas.microsoft.com/office/drawing/2014/main" id="{E89B1748-D9AE-4935-B6B4-2680B154A1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4" name="AutoShape 4" descr="2Q==">
          <a:extLst>
            <a:ext uri="{FF2B5EF4-FFF2-40B4-BE49-F238E27FC236}">
              <a16:creationId xmlns:a16="http://schemas.microsoft.com/office/drawing/2014/main" id="{E8A747CD-F668-4EF4-8789-9DAEC50D9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45" name="AutoShape 4" descr="2Q==">
          <a:extLst>
            <a:ext uri="{FF2B5EF4-FFF2-40B4-BE49-F238E27FC236}">
              <a16:creationId xmlns:a16="http://schemas.microsoft.com/office/drawing/2014/main" id="{623A6983-0A37-4C6A-9624-6836085A26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6" name="AutoShape 4" descr="2Q==">
          <a:extLst>
            <a:ext uri="{FF2B5EF4-FFF2-40B4-BE49-F238E27FC236}">
              <a16:creationId xmlns:a16="http://schemas.microsoft.com/office/drawing/2014/main" id="{A5CA948F-FB80-4CD3-9DBE-39E2AD260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47" name="AutoShape 4" descr="2Q==">
          <a:extLst>
            <a:ext uri="{FF2B5EF4-FFF2-40B4-BE49-F238E27FC236}">
              <a16:creationId xmlns:a16="http://schemas.microsoft.com/office/drawing/2014/main" id="{0DC5F885-179F-464F-BE2E-D3F814BE4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8" name="AutoShape 4" descr="2Q==">
          <a:extLst>
            <a:ext uri="{FF2B5EF4-FFF2-40B4-BE49-F238E27FC236}">
              <a16:creationId xmlns:a16="http://schemas.microsoft.com/office/drawing/2014/main" id="{C5C393BD-45C0-4759-AFBE-5C73DD314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49" name="AutoShape 4" descr="2Q==">
          <a:extLst>
            <a:ext uri="{FF2B5EF4-FFF2-40B4-BE49-F238E27FC236}">
              <a16:creationId xmlns:a16="http://schemas.microsoft.com/office/drawing/2014/main" id="{181BDBFF-9AB8-4361-A2DE-88ED6DE3F7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0" name="AutoShape 4" descr="2Q==">
          <a:extLst>
            <a:ext uri="{FF2B5EF4-FFF2-40B4-BE49-F238E27FC236}">
              <a16:creationId xmlns:a16="http://schemas.microsoft.com/office/drawing/2014/main" id="{1F7182B9-963E-446C-9785-D51807930D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1" name="AutoShape 4" descr="2Q==">
          <a:extLst>
            <a:ext uri="{FF2B5EF4-FFF2-40B4-BE49-F238E27FC236}">
              <a16:creationId xmlns:a16="http://schemas.microsoft.com/office/drawing/2014/main" id="{018F0BEE-65C4-4671-9738-9346626EA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52" name="AutoShape 4" descr="2Q==">
          <a:extLst>
            <a:ext uri="{FF2B5EF4-FFF2-40B4-BE49-F238E27FC236}">
              <a16:creationId xmlns:a16="http://schemas.microsoft.com/office/drawing/2014/main" id="{A3E7DBBD-FECA-4DC6-9E0B-1CF104F2D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53" name="AutoShape 4" descr="2Q==">
          <a:extLst>
            <a:ext uri="{FF2B5EF4-FFF2-40B4-BE49-F238E27FC236}">
              <a16:creationId xmlns:a16="http://schemas.microsoft.com/office/drawing/2014/main" id="{497D04FD-1A91-4FBA-9368-C88BE544C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4" name="AutoShape 4" descr="2Q==">
          <a:extLst>
            <a:ext uri="{FF2B5EF4-FFF2-40B4-BE49-F238E27FC236}">
              <a16:creationId xmlns:a16="http://schemas.microsoft.com/office/drawing/2014/main" id="{37364BC0-DFAF-4A7A-B097-38550028BF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5" name="AutoShape 4" descr="2Q==">
          <a:extLst>
            <a:ext uri="{FF2B5EF4-FFF2-40B4-BE49-F238E27FC236}">
              <a16:creationId xmlns:a16="http://schemas.microsoft.com/office/drawing/2014/main" id="{DC915369-E39B-46F1-A903-6789424E59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56" name="AutoShape 4" descr="2Q==">
          <a:extLst>
            <a:ext uri="{FF2B5EF4-FFF2-40B4-BE49-F238E27FC236}">
              <a16:creationId xmlns:a16="http://schemas.microsoft.com/office/drawing/2014/main" id="{C0348E5D-9E55-4F99-BA0C-F45B5C32B8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57" name="AutoShape 4" descr="2Q==">
          <a:extLst>
            <a:ext uri="{FF2B5EF4-FFF2-40B4-BE49-F238E27FC236}">
              <a16:creationId xmlns:a16="http://schemas.microsoft.com/office/drawing/2014/main" id="{CC1BB620-D257-4BDB-8D9C-53BC42E69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8" name="AutoShape 4" descr="2Q==">
          <a:extLst>
            <a:ext uri="{FF2B5EF4-FFF2-40B4-BE49-F238E27FC236}">
              <a16:creationId xmlns:a16="http://schemas.microsoft.com/office/drawing/2014/main" id="{ACB47D8A-4025-4BA5-91B4-E42EC93BB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59" name="AutoShape 4" descr="2Q==">
          <a:extLst>
            <a:ext uri="{FF2B5EF4-FFF2-40B4-BE49-F238E27FC236}">
              <a16:creationId xmlns:a16="http://schemas.microsoft.com/office/drawing/2014/main" id="{194381B4-CA82-40FA-A7A9-FE39AA7C1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0" name="AutoShape 4" descr="2Q==">
          <a:extLst>
            <a:ext uri="{FF2B5EF4-FFF2-40B4-BE49-F238E27FC236}">
              <a16:creationId xmlns:a16="http://schemas.microsoft.com/office/drawing/2014/main" id="{E54003A3-67AD-40FE-BD92-182356EEF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1" name="AutoShape 4" descr="2Q==">
          <a:extLst>
            <a:ext uri="{FF2B5EF4-FFF2-40B4-BE49-F238E27FC236}">
              <a16:creationId xmlns:a16="http://schemas.microsoft.com/office/drawing/2014/main" id="{C62E1FEA-73C3-4A47-B389-980FCB069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2" name="AutoShape 4" descr="2Q==">
          <a:extLst>
            <a:ext uri="{FF2B5EF4-FFF2-40B4-BE49-F238E27FC236}">
              <a16:creationId xmlns:a16="http://schemas.microsoft.com/office/drawing/2014/main" id="{A7624E57-2961-4BED-9E1E-5C3F1C206C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3" name="AutoShape 4" descr="2Q==">
          <a:extLst>
            <a:ext uri="{FF2B5EF4-FFF2-40B4-BE49-F238E27FC236}">
              <a16:creationId xmlns:a16="http://schemas.microsoft.com/office/drawing/2014/main" id="{E2D71AF0-CBCB-42FC-887C-6AABE84148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4" name="AutoShape 4" descr="2Q==">
          <a:extLst>
            <a:ext uri="{FF2B5EF4-FFF2-40B4-BE49-F238E27FC236}">
              <a16:creationId xmlns:a16="http://schemas.microsoft.com/office/drawing/2014/main" id="{2B98F81F-1C05-4041-887D-2FDBEDA69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65" name="AutoShape 4" descr="2Q==">
          <a:extLst>
            <a:ext uri="{FF2B5EF4-FFF2-40B4-BE49-F238E27FC236}">
              <a16:creationId xmlns:a16="http://schemas.microsoft.com/office/drawing/2014/main" id="{675444F2-0D35-4CB0-87A3-7A46F10C93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6" name="AutoShape 4" descr="2Q==">
          <a:extLst>
            <a:ext uri="{FF2B5EF4-FFF2-40B4-BE49-F238E27FC236}">
              <a16:creationId xmlns:a16="http://schemas.microsoft.com/office/drawing/2014/main" id="{C3ED0AD2-AF1C-4089-9310-EA4F0CF932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67" name="AutoShape 4" descr="2Q==">
          <a:extLst>
            <a:ext uri="{FF2B5EF4-FFF2-40B4-BE49-F238E27FC236}">
              <a16:creationId xmlns:a16="http://schemas.microsoft.com/office/drawing/2014/main" id="{0BD32C3E-8BFA-4F8A-A774-56BE91603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68" name="AutoShape 4" descr="2Q==">
          <a:extLst>
            <a:ext uri="{FF2B5EF4-FFF2-40B4-BE49-F238E27FC236}">
              <a16:creationId xmlns:a16="http://schemas.microsoft.com/office/drawing/2014/main" id="{65ECB15A-14B5-4236-8EC8-03ACD88FF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69" name="AutoShape 4" descr="2Q==">
          <a:extLst>
            <a:ext uri="{FF2B5EF4-FFF2-40B4-BE49-F238E27FC236}">
              <a16:creationId xmlns:a16="http://schemas.microsoft.com/office/drawing/2014/main" id="{71F5893B-2DB2-4446-BE7D-C62BA21341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0" name="AutoShape 4" descr="2Q==">
          <a:extLst>
            <a:ext uri="{FF2B5EF4-FFF2-40B4-BE49-F238E27FC236}">
              <a16:creationId xmlns:a16="http://schemas.microsoft.com/office/drawing/2014/main" id="{6942904C-FD2A-498E-90CB-1D2EEDA0C8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1" name="AutoShape 4" descr="2Q==">
          <a:extLst>
            <a:ext uri="{FF2B5EF4-FFF2-40B4-BE49-F238E27FC236}">
              <a16:creationId xmlns:a16="http://schemas.microsoft.com/office/drawing/2014/main" id="{59D9B551-DD0A-4C61-A7A4-7B76A5271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2" name="AutoShape 4" descr="2Q==">
          <a:extLst>
            <a:ext uri="{FF2B5EF4-FFF2-40B4-BE49-F238E27FC236}">
              <a16:creationId xmlns:a16="http://schemas.microsoft.com/office/drawing/2014/main" id="{0622E81A-C717-4925-B33B-1336EE8074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3" name="AutoShape 4" descr="2Q==">
          <a:extLst>
            <a:ext uri="{FF2B5EF4-FFF2-40B4-BE49-F238E27FC236}">
              <a16:creationId xmlns:a16="http://schemas.microsoft.com/office/drawing/2014/main" id="{A0954061-A2EF-4A52-A0D4-01502191E6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4" name="AutoShape 4" descr="2Q==">
          <a:extLst>
            <a:ext uri="{FF2B5EF4-FFF2-40B4-BE49-F238E27FC236}">
              <a16:creationId xmlns:a16="http://schemas.microsoft.com/office/drawing/2014/main" id="{6FC48CB4-3C6B-480D-A35A-2D1C7C03B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5" name="AutoShape 4" descr="2Q==">
          <a:extLst>
            <a:ext uri="{FF2B5EF4-FFF2-40B4-BE49-F238E27FC236}">
              <a16:creationId xmlns:a16="http://schemas.microsoft.com/office/drawing/2014/main" id="{47977D95-3671-40A7-844B-6EBE89CEC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6" name="AutoShape 4" descr="2Q==">
          <a:extLst>
            <a:ext uri="{FF2B5EF4-FFF2-40B4-BE49-F238E27FC236}">
              <a16:creationId xmlns:a16="http://schemas.microsoft.com/office/drawing/2014/main" id="{F70DB639-1222-4A28-B7AC-C16F8D64D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77" name="AutoShape 4" descr="2Q==">
          <a:extLst>
            <a:ext uri="{FF2B5EF4-FFF2-40B4-BE49-F238E27FC236}">
              <a16:creationId xmlns:a16="http://schemas.microsoft.com/office/drawing/2014/main" id="{BD336ADD-9A15-41A0-B181-5DB3AC1D0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8" name="AutoShape 4" descr="2Q==">
          <a:extLst>
            <a:ext uri="{FF2B5EF4-FFF2-40B4-BE49-F238E27FC236}">
              <a16:creationId xmlns:a16="http://schemas.microsoft.com/office/drawing/2014/main" id="{379689B2-2EA5-44F6-A157-07F568370F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79" name="AutoShape 4" descr="2Q==">
          <a:extLst>
            <a:ext uri="{FF2B5EF4-FFF2-40B4-BE49-F238E27FC236}">
              <a16:creationId xmlns:a16="http://schemas.microsoft.com/office/drawing/2014/main" id="{82ED8454-75D2-47AF-B790-B4EF95D014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80" name="AutoShape 4" descr="2Q==">
          <a:extLst>
            <a:ext uri="{FF2B5EF4-FFF2-40B4-BE49-F238E27FC236}">
              <a16:creationId xmlns:a16="http://schemas.microsoft.com/office/drawing/2014/main" id="{1EA4FD10-887B-427B-9E06-3D1076CA2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81" name="AutoShape 4" descr="2Q==">
          <a:extLst>
            <a:ext uri="{FF2B5EF4-FFF2-40B4-BE49-F238E27FC236}">
              <a16:creationId xmlns:a16="http://schemas.microsoft.com/office/drawing/2014/main" id="{7156BF90-0D75-489A-8FA2-9AC57E5A3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2" name="AutoShape 4" descr="2Q==">
          <a:extLst>
            <a:ext uri="{FF2B5EF4-FFF2-40B4-BE49-F238E27FC236}">
              <a16:creationId xmlns:a16="http://schemas.microsoft.com/office/drawing/2014/main" id="{56BF7202-CBDA-4B1A-B53A-371E3A7FE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3" name="AutoShape 4" descr="2Q==">
          <a:extLst>
            <a:ext uri="{FF2B5EF4-FFF2-40B4-BE49-F238E27FC236}">
              <a16:creationId xmlns:a16="http://schemas.microsoft.com/office/drawing/2014/main" id="{AFF3F529-52BD-4E6C-B0E4-594E891C1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4" name="AutoShape 4" descr="2Q==">
          <a:extLst>
            <a:ext uri="{FF2B5EF4-FFF2-40B4-BE49-F238E27FC236}">
              <a16:creationId xmlns:a16="http://schemas.microsoft.com/office/drawing/2014/main" id="{363260E6-766F-4259-B11A-42C3C5D8F9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5" name="AutoShape 4" descr="2Q==">
          <a:extLst>
            <a:ext uri="{FF2B5EF4-FFF2-40B4-BE49-F238E27FC236}">
              <a16:creationId xmlns:a16="http://schemas.microsoft.com/office/drawing/2014/main" id="{69E08716-926F-4DBE-B4A0-A7DD4433EC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6" name="AutoShape 4" descr="2Q==">
          <a:extLst>
            <a:ext uri="{FF2B5EF4-FFF2-40B4-BE49-F238E27FC236}">
              <a16:creationId xmlns:a16="http://schemas.microsoft.com/office/drawing/2014/main" id="{59BEE827-4EC2-4425-97C2-61C505C9F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87" name="AutoShape 4" descr="2Q==">
          <a:extLst>
            <a:ext uri="{FF2B5EF4-FFF2-40B4-BE49-F238E27FC236}">
              <a16:creationId xmlns:a16="http://schemas.microsoft.com/office/drawing/2014/main" id="{E2A6EC4E-E098-4E7B-B412-CD1C618D41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8" name="AutoShape 4" descr="2Q==">
          <a:extLst>
            <a:ext uri="{FF2B5EF4-FFF2-40B4-BE49-F238E27FC236}">
              <a16:creationId xmlns:a16="http://schemas.microsoft.com/office/drawing/2014/main" id="{C98AE260-4C04-45D5-98D3-61424B1534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89" name="AutoShape 4" descr="2Q==">
          <a:extLst>
            <a:ext uri="{FF2B5EF4-FFF2-40B4-BE49-F238E27FC236}">
              <a16:creationId xmlns:a16="http://schemas.microsoft.com/office/drawing/2014/main" id="{54279572-37E5-455C-9AFD-726BDD15F7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0" name="AutoShape 4" descr="2Q==">
          <a:extLst>
            <a:ext uri="{FF2B5EF4-FFF2-40B4-BE49-F238E27FC236}">
              <a16:creationId xmlns:a16="http://schemas.microsoft.com/office/drawing/2014/main" id="{445EB68B-4C7E-4090-93D5-B265C9F71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1" name="AutoShape 4" descr="2Q==">
          <a:extLst>
            <a:ext uri="{FF2B5EF4-FFF2-40B4-BE49-F238E27FC236}">
              <a16:creationId xmlns:a16="http://schemas.microsoft.com/office/drawing/2014/main" id="{0E9081F5-3B59-41CD-BF01-CF007CD1B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92" name="AutoShape 4" descr="2Q==">
          <a:extLst>
            <a:ext uri="{FF2B5EF4-FFF2-40B4-BE49-F238E27FC236}">
              <a16:creationId xmlns:a16="http://schemas.microsoft.com/office/drawing/2014/main" id="{190C4278-85FE-47E4-9336-09629213B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593" name="AutoShape 4" descr="2Q==">
          <a:extLst>
            <a:ext uri="{FF2B5EF4-FFF2-40B4-BE49-F238E27FC236}">
              <a16:creationId xmlns:a16="http://schemas.microsoft.com/office/drawing/2014/main" id="{18A06164-CA02-4BBF-AC3D-0FFEE4111A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4" name="AutoShape 4" descr="2Q==">
          <a:extLst>
            <a:ext uri="{FF2B5EF4-FFF2-40B4-BE49-F238E27FC236}">
              <a16:creationId xmlns:a16="http://schemas.microsoft.com/office/drawing/2014/main" id="{422ED907-92A1-4F74-ABD9-5F7DCCA13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5" name="AutoShape 4" descr="2Q==">
          <a:extLst>
            <a:ext uri="{FF2B5EF4-FFF2-40B4-BE49-F238E27FC236}">
              <a16:creationId xmlns:a16="http://schemas.microsoft.com/office/drawing/2014/main" id="{E19E2508-7416-4AF9-ADAB-36E7A504C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96" name="AutoShape 4" descr="2Q==">
          <a:extLst>
            <a:ext uri="{FF2B5EF4-FFF2-40B4-BE49-F238E27FC236}">
              <a16:creationId xmlns:a16="http://schemas.microsoft.com/office/drawing/2014/main" id="{ED687814-5347-4F39-B69F-F8A0E0483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597" name="AutoShape 4" descr="2Q==">
          <a:extLst>
            <a:ext uri="{FF2B5EF4-FFF2-40B4-BE49-F238E27FC236}">
              <a16:creationId xmlns:a16="http://schemas.microsoft.com/office/drawing/2014/main" id="{978E26E2-512F-442D-892E-F6C9174C10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8" name="AutoShape 4" descr="2Q==">
          <a:extLst>
            <a:ext uri="{FF2B5EF4-FFF2-40B4-BE49-F238E27FC236}">
              <a16:creationId xmlns:a16="http://schemas.microsoft.com/office/drawing/2014/main" id="{B6C88B8C-5276-4DFB-88FE-B99B81C75D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599" name="AutoShape 4" descr="2Q==">
          <a:extLst>
            <a:ext uri="{FF2B5EF4-FFF2-40B4-BE49-F238E27FC236}">
              <a16:creationId xmlns:a16="http://schemas.microsoft.com/office/drawing/2014/main" id="{0BF311F1-0B0F-4D35-92FF-1057935114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0" name="AutoShape 4" descr="2Q==">
          <a:extLst>
            <a:ext uri="{FF2B5EF4-FFF2-40B4-BE49-F238E27FC236}">
              <a16:creationId xmlns:a16="http://schemas.microsoft.com/office/drawing/2014/main" id="{168FD6D0-9E84-42CC-B27B-EC66A1583E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1" name="AutoShape 4" descr="2Q==">
          <a:extLst>
            <a:ext uri="{FF2B5EF4-FFF2-40B4-BE49-F238E27FC236}">
              <a16:creationId xmlns:a16="http://schemas.microsoft.com/office/drawing/2014/main" id="{E4568C4A-984A-4A7B-AE8E-BBE593266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2" name="AutoShape 4" descr="2Q==">
          <a:extLst>
            <a:ext uri="{FF2B5EF4-FFF2-40B4-BE49-F238E27FC236}">
              <a16:creationId xmlns:a16="http://schemas.microsoft.com/office/drawing/2014/main" id="{1FAEECBF-DA6A-4752-981A-93E088F65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3" name="AutoShape 4" descr="2Q==">
          <a:extLst>
            <a:ext uri="{FF2B5EF4-FFF2-40B4-BE49-F238E27FC236}">
              <a16:creationId xmlns:a16="http://schemas.microsoft.com/office/drawing/2014/main" id="{B7FCB03F-1DA0-4299-A022-DE6EF0000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04" name="AutoShape 4" descr="2Q==">
          <a:extLst>
            <a:ext uri="{FF2B5EF4-FFF2-40B4-BE49-F238E27FC236}">
              <a16:creationId xmlns:a16="http://schemas.microsoft.com/office/drawing/2014/main" id="{D4D8D4F0-76E9-4C60-B95D-6C763FEEBD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05" name="AutoShape 4" descr="2Q==">
          <a:extLst>
            <a:ext uri="{FF2B5EF4-FFF2-40B4-BE49-F238E27FC236}">
              <a16:creationId xmlns:a16="http://schemas.microsoft.com/office/drawing/2014/main" id="{90F49E0C-61B8-471A-9AF7-6D4533397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6" name="AutoShape 4" descr="2Q==">
          <a:extLst>
            <a:ext uri="{FF2B5EF4-FFF2-40B4-BE49-F238E27FC236}">
              <a16:creationId xmlns:a16="http://schemas.microsoft.com/office/drawing/2014/main" id="{838B29E5-591F-4D48-9792-038B3910D1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07" name="AutoShape 4" descr="2Q==">
          <a:extLst>
            <a:ext uri="{FF2B5EF4-FFF2-40B4-BE49-F238E27FC236}">
              <a16:creationId xmlns:a16="http://schemas.microsoft.com/office/drawing/2014/main" id="{52C30AAE-6F23-4FBC-960F-25AE96B86B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8" name="AutoShape 4" descr="2Q==">
          <a:extLst>
            <a:ext uri="{FF2B5EF4-FFF2-40B4-BE49-F238E27FC236}">
              <a16:creationId xmlns:a16="http://schemas.microsoft.com/office/drawing/2014/main" id="{C3F1C3CF-6C4F-47A7-86D9-9D18F5FAD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09" name="AutoShape 4" descr="2Q==">
          <a:extLst>
            <a:ext uri="{FF2B5EF4-FFF2-40B4-BE49-F238E27FC236}">
              <a16:creationId xmlns:a16="http://schemas.microsoft.com/office/drawing/2014/main" id="{9AE3E7D1-4604-41B3-A784-4131BAB227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0" name="AutoShape 4" descr="2Q==">
          <a:extLst>
            <a:ext uri="{FF2B5EF4-FFF2-40B4-BE49-F238E27FC236}">
              <a16:creationId xmlns:a16="http://schemas.microsoft.com/office/drawing/2014/main" id="{FD3B29A8-355E-48C0-A845-B9E3612B6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1" name="AutoShape 4" descr="2Q==">
          <a:extLst>
            <a:ext uri="{FF2B5EF4-FFF2-40B4-BE49-F238E27FC236}">
              <a16:creationId xmlns:a16="http://schemas.microsoft.com/office/drawing/2014/main" id="{D52214BF-13DE-4006-9187-A492C674C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2" name="AutoShape 4" descr="2Q==">
          <a:extLst>
            <a:ext uri="{FF2B5EF4-FFF2-40B4-BE49-F238E27FC236}">
              <a16:creationId xmlns:a16="http://schemas.microsoft.com/office/drawing/2014/main" id="{41A08042-C4AB-4102-828B-E256C8ED9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13" name="AutoShape 4" descr="2Q==">
          <a:extLst>
            <a:ext uri="{FF2B5EF4-FFF2-40B4-BE49-F238E27FC236}">
              <a16:creationId xmlns:a16="http://schemas.microsoft.com/office/drawing/2014/main" id="{5C1F1AD2-1908-49D6-A3B9-51954D9ACB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4" name="AutoShape 4" descr="2Q==">
          <a:extLst>
            <a:ext uri="{FF2B5EF4-FFF2-40B4-BE49-F238E27FC236}">
              <a16:creationId xmlns:a16="http://schemas.microsoft.com/office/drawing/2014/main" id="{647D4EFF-7522-477E-861A-237B40604E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5" name="AutoShape 4" descr="2Q==">
          <a:extLst>
            <a:ext uri="{FF2B5EF4-FFF2-40B4-BE49-F238E27FC236}">
              <a16:creationId xmlns:a16="http://schemas.microsoft.com/office/drawing/2014/main" id="{7D0250F5-1FE8-415C-9050-D8D2207FD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16" name="AutoShape 4" descr="2Q==">
          <a:extLst>
            <a:ext uri="{FF2B5EF4-FFF2-40B4-BE49-F238E27FC236}">
              <a16:creationId xmlns:a16="http://schemas.microsoft.com/office/drawing/2014/main" id="{8E67755B-E1EC-421E-B772-50161BFE7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17" name="AutoShape 4" descr="2Q==">
          <a:extLst>
            <a:ext uri="{FF2B5EF4-FFF2-40B4-BE49-F238E27FC236}">
              <a16:creationId xmlns:a16="http://schemas.microsoft.com/office/drawing/2014/main" id="{98E6ECE6-982D-41BA-9E83-1873C6A95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8" name="AutoShape 4" descr="2Q==">
          <a:extLst>
            <a:ext uri="{FF2B5EF4-FFF2-40B4-BE49-F238E27FC236}">
              <a16:creationId xmlns:a16="http://schemas.microsoft.com/office/drawing/2014/main" id="{712F921F-E3BE-4538-B7D7-08CC7D630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19" name="AutoShape 4" descr="2Q==">
          <a:extLst>
            <a:ext uri="{FF2B5EF4-FFF2-40B4-BE49-F238E27FC236}">
              <a16:creationId xmlns:a16="http://schemas.microsoft.com/office/drawing/2014/main" id="{B3EB2E96-01C6-45E5-9B3D-DC31AA9349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0" name="AutoShape 4" descr="2Q==">
          <a:extLst>
            <a:ext uri="{FF2B5EF4-FFF2-40B4-BE49-F238E27FC236}">
              <a16:creationId xmlns:a16="http://schemas.microsoft.com/office/drawing/2014/main" id="{50F531F1-F14F-4A81-88FC-279CCBCD5D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1" name="AutoShape 4" descr="2Q==">
          <a:extLst>
            <a:ext uri="{FF2B5EF4-FFF2-40B4-BE49-F238E27FC236}">
              <a16:creationId xmlns:a16="http://schemas.microsoft.com/office/drawing/2014/main" id="{C69A7101-E0D6-4E4E-A6F8-D68DEC54E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2" name="AutoShape 4" descr="2Q==">
          <a:extLst>
            <a:ext uri="{FF2B5EF4-FFF2-40B4-BE49-F238E27FC236}">
              <a16:creationId xmlns:a16="http://schemas.microsoft.com/office/drawing/2014/main" id="{05613019-A5D6-4224-B311-E6D25B0A06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3" name="AutoShape 4" descr="2Q==">
          <a:extLst>
            <a:ext uri="{FF2B5EF4-FFF2-40B4-BE49-F238E27FC236}">
              <a16:creationId xmlns:a16="http://schemas.microsoft.com/office/drawing/2014/main" id="{13371C2D-38E6-4F7D-97B2-3F7DEE17B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4" name="AutoShape 4" descr="2Q==">
          <a:extLst>
            <a:ext uri="{FF2B5EF4-FFF2-40B4-BE49-F238E27FC236}">
              <a16:creationId xmlns:a16="http://schemas.microsoft.com/office/drawing/2014/main" id="{F77689BD-BB2B-4372-815C-AE6736F12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25" name="AutoShape 4" descr="2Q==">
          <a:extLst>
            <a:ext uri="{FF2B5EF4-FFF2-40B4-BE49-F238E27FC236}">
              <a16:creationId xmlns:a16="http://schemas.microsoft.com/office/drawing/2014/main" id="{A2DEF380-19DB-4AD4-8DCD-0DD869B488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6" name="AutoShape 4" descr="2Q==">
          <a:extLst>
            <a:ext uri="{FF2B5EF4-FFF2-40B4-BE49-F238E27FC236}">
              <a16:creationId xmlns:a16="http://schemas.microsoft.com/office/drawing/2014/main" id="{F7AC381C-17D6-434F-8C5B-A2D7A567DC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27" name="AutoShape 4" descr="2Q==">
          <a:extLst>
            <a:ext uri="{FF2B5EF4-FFF2-40B4-BE49-F238E27FC236}">
              <a16:creationId xmlns:a16="http://schemas.microsoft.com/office/drawing/2014/main" id="{C74E3255-9BFA-4DED-AFB7-1F822DB01D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28" name="AutoShape 4" descr="2Q==">
          <a:extLst>
            <a:ext uri="{FF2B5EF4-FFF2-40B4-BE49-F238E27FC236}">
              <a16:creationId xmlns:a16="http://schemas.microsoft.com/office/drawing/2014/main" id="{81A0E6EE-0F0E-46DF-9B78-BA01E93C08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29" name="AutoShape 4" descr="2Q==">
          <a:extLst>
            <a:ext uri="{FF2B5EF4-FFF2-40B4-BE49-F238E27FC236}">
              <a16:creationId xmlns:a16="http://schemas.microsoft.com/office/drawing/2014/main" id="{C93AFA69-7087-424B-9EAC-377A3322B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0" name="AutoShape 4" descr="2Q==">
          <a:extLst>
            <a:ext uri="{FF2B5EF4-FFF2-40B4-BE49-F238E27FC236}">
              <a16:creationId xmlns:a16="http://schemas.microsoft.com/office/drawing/2014/main" id="{06E141E3-3F21-4FCD-A58F-9C21E2C51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1" name="AutoShape 4" descr="2Q==">
          <a:extLst>
            <a:ext uri="{FF2B5EF4-FFF2-40B4-BE49-F238E27FC236}">
              <a16:creationId xmlns:a16="http://schemas.microsoft.com/office/drawing/2014/main" id="{C18B6509-4CFB-4526-8243-67D1B89CA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2" name="AutoShape 4" descr="2Q==">
          <a:extLst>
            <a:ext uri="{FF2B5EF4-FFF2-40B4-BE49-F238E27FC236}">
              <a16:creationId xmlns:a16="http://schemas.microsoft.com/office/drawing/2014/main" id="{3960EBD6-C9CC-4ADD-9782-678F0340B2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3" name="AutoShape 4" descr="2Q==">
          <a:extLst>
            <a:ext uri="{FF2B5EF4-FFF2-40B4-BE49-F238E27FC236}">
              <a16:creationId xmlns:a16="http://schemas.microsoft.com/office/drawing/2014/main" id="{43A54888-9190-4507-ADD3-B72E562656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4" name="AutoShape 4" descr="2Q==">
          <a:extLst>
            <a:ext uri="{FF2B5EF4-FFF2-40B4-BE49-F238E27FC236}">
              <a16:creationId xmlns:a16="http://schemas.microsoft.com/office/drawing/2014/main" id="{99DBD44F-6B0B-4C16-A71C-1284C18E25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5" name="AutoShape 4" descr="2Q==">
          <a:extLst>
            <a:ext uri="{FF2B5EF4-FFF2-40B4-BE49-F238E27FC236}">
              <a16:creationId xmlns:a16="http://schemas.microsoft.com/office/drawing/2014/main" id="{22BAA2CC-BD9E-4D42-8327-19CB960C2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6" name="AutoShape 4" descr="2Q==">
          <a:extLst>
            <a:ext uri="{FF2B5EF4-FFF2-40B4-BE49-F238E27FC236}">
              <a16:creationId xmlns:a16="http://schemas.microsoft.com/office/drawing/2014/main" id="{8B6E240E-EB8E-4F5E-A087-CE5FF226D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37" name="AutoShape 4" descr="2Q==">
          <a:extLst>
            <a:ext uri="{FF2B5EF4-FFF2-40B4-BE49-F238E27FC236}">
              <a16:creationId xmlns:a16="http://schemas.microsoft.com/office/drawing/2014/main" id="{97CEED62-6462-4CE0-9B65-CA2419F37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8" name="AutoShape 4" descr="2Q==">
          <a:extLst>
            <a:ext uri="{FF2B5EF4-FFF2-40B4-BE49-F238E27FC236}">
              <a16:creationId xmlns:a16="http://schemas.microsoft.com/office/drawing/2014/main" id="{C9596E5B-D361-49C5-AEEE-9F6A6472A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39" name="AutoShape 4" descr="2Q==">
          <a:extLst>
            <a:ext uri="{FF2B5EF4-FFF2-40B4-BE49-F238E27FC236}">
              <a16:creationId xmlns:a16="http://schemas.microsoft.com/office/drawing/2014/main" id="{1EAD944A-9080-4805-AD43-88EB54AB15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40" name="AutoShape 4" descr="2Q==">
          <a:extLst>
            <a:ext uri="{FF2B5EF4-FFF2-40B4-BE49-F238E27FC236}">
              <a16:creationId xmlns:a16="http://schemas.microsoft.com/office/drawing/2014/main" id="{95362FD2-1F52-4DA5-A2C1-0F5E7C966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41" name="AutoShape 4" descr="2Q==">
          <a:extLst>
            <a:ext uri="{FF2B5EF4-FFF2-40B4-BE49-F238E27FC236}">
              <a16:creationId xmlns:a16="http://schemas.microsoft.com/office/drawing/2014/main" id="{8E15B547-F543-476E-BAFC-6E07409DDF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2" name="AutoShape 4" descr="2Q==">
          <a:extLst>
            <a:ext uri="{FF2B5EF4-FFF2-40B4-BE49-F238E27FC236}">
              <a16:creationId xmlns:a16="http://schemas.microsoft.com/office/drawing/2014/main" id="{BEDEB6CA-BD0E-408A-9C68-E7189E67E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3" name="AutoShape 4" descr="2Q==">
          <a:extLst>
            <a:ext uri="{FF2B5EF4-FFF2-40B4-BE49-F238E27FC236}">
              <a16:creationId xmlns:a16="http://schemas.microsoft.com/office/drawing/2014/main" id="{5682286A-7868-4EA6-822F-D0795E541B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4" name="AutoShape 4" descr="2Q==">
          <a:extLst>
            <a:ext uri="{FF2B5EF4-FFF2-40B4-BE49-F238E27FC236}">
              <a16:creationId xmlns:a16="http://schemas.microsoft.com/office/drawing/2014/main" id="{A46AFA38-14FD-460D-9C71-6BBB7B67D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5" name="AutoShape 4" descr="2Q==">
          <a:extLst>
            <a:ext uri="{FF2B5EF4-FFF2-40B4-BE49-F238E27FC236}">
              <a16:creationId xmlns:a16="http://schemas.microsoft.com/office/drawing/2014/main" id="{54D5699A-C2C8-4B94-BE6C-B97225C09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6" name="AutoShape 4" descr="2Q==">
          <a:extLst>
            <a:ext uri="{FF2B5EF4-FFF2-40B4-BE49-F238E27FC236}">
              <a16:creationId xmlns:a16="http://schemas.microsoft.com/office/drawing/2014/main" id="{CE0A3232-C213-440B-AAAA-1E9D57B75C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47" name="AutoShape 4" descr="2Q==">
          <a:extLst>
            <a:ext uri="{FF2B5EF4-FFF2-40B4-BE49-F238E27FC236}">
              <a16:creationId xmlns:a16="http://schemas.microsoft.com/office/drawing/2014/main" id="{90A4CAFD-8C58-44ED-B898-BA7C88B5E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8" name="AutoShape 4" descr="2Q==">
          <a:extLst>
            <a:ext uri="{FF2B5EF4-FFF2-40B4-BE49-F238E27FC236}">
              <a16:creationId xmlns:a16="http://schemas.microsoft.com/office/drawing/2014/main" id="{AB0D350D-A7A4-4498-9B05-6D929788F6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49" name="AutoShape 4" descr="2Q==">
          <a:extLst>
            <a:ext uri="{FF2B5EF4-FFF2-40B4-BE49-F238E27FC236}">
              <a16:creationId xmlns:a16="http://schemas.microsoft.com/office/drawing/2014/main" id="{D009FC81-B752-434E-8F24-0D5624EFB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0" name="AutoShape 4" descr="2Q==">
          <a:extLst>
            <a:ext uri="{FF2B5EF4-FFF2-40B4-BE49-F238E27FC236}">
              <a16:creationId xmlns:a16="http://schemas.microsoft.com/office/drawing/2014/main" id="{03D4D301-6284-45D1-B90D-5AAB08B40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1" name="AutoShape 4" descr="2Q==">
          <a:extLst>
            <a:ext uri="{FF2B5EF4-FFF2-40B4-BE49-F238E27FC236}">
              <a16:creationId xmlns:a16="http://schemas.microsoft.com/office/drawing/2014/main" id="{14605D06-4D08-4702-B7A3-B1CA4174B9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2" name="AutoShape 4" descr="2Q==">
          <a:extLst>
            <a:ext uri="{FF2B5EF4-FFF2-40B4-BE49-F238E27FC236}">
              <a16:creationId xmlns:a16="http://schemas.microsoft.com/office/drawing/2014/main" id="{3E9AF09C-CC3E-46E0-AB4B-9A91B7FEE0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53" name="AutoShape 4" descr="2Q==">
          <a:extLst>
            <a:ext uri="{FF2B5EF4-FFF2-40B4-BE49-F238E27FC236}">
              <a16:creationId xmlns:a16="http://schemas.microsoft.com/office/drawing/2014/main" id="{92DBC29D-C305-4469-89EC-8158ECCCA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4" name="AutoShape 4" descr="2Q==">
          <a:extLst>
            <a:ext uri="{FF2B5EF4-FFF2-40B4-BE49-F238E27FC236}">
              <a16:creationId xmlns:a16="http://schemas.microsoft.com/office/drawing/2014/main" id="{A394776F-EF27-4FAA-954C-53C100B57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5" name="AutoShape 4" descr="2Q==">
          <a:extLst>
            <a:ext uri="{FF2B5EF4-FFF2-40B4-BE49-F238E27FC236}">
              <a16:creationId xmlns:a16="http://schemas.microsoft.com/office/drawing/2014/main" id="{6AD0A250-D46D-4432-9141-8FE8D341E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56" name="AutoShape 4" descr="2Q==">
          <a:extLst>
            <a:ext uri="{FF2B5EF4-FFF2-40B4-BE49-F238E27FC236}">
              <a16:creationId xmlns:a16="http://schemas.microsoft.com/office/drawing/2014/main" id="{5F9F4E9E-A00F-427E-97EE-4DA6A7F2F5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57" name="AutoShape 4" descr="2Q==">
          <a:extLst>
            <a:ext uri="{FF2B5EF4-FFF2-40B4-BE49-F238E27FC236}">
              <a16:creationId xmlns:a16="http://schemas.microsoft.com/office/drawing/2014/main" id="{2B99E68A-0AC5-4928-A3A9-36BC9AEB8C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8" name="AutoShape 4" descr="2Q==">
          <a:extLst>
            <a:ext uri="{FF2B5EF4-FFF2-40B4-BE49-F238E27FC236}">
              <a16:creationId xmlns:a16="http://schemas.microsoft.com/office/drawing/2014/main" id="{7B9CB9AA-3F63-4CA7-82DC-731294EF4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59" name="AutoShape 4" descr="2Q==">
          <a:extLst>
            <a:ext uri="{FF2B5EF4-FFF2-40B4-BE49-F238E27FC236}">
              <a16:creationId xmlns:a16="http://schemas.microsoft.com/office/drawing/2014/main" id="{F7E148D8-6308-429A-8679-C937031CA3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0" name="AutoShape 4" descr="2Q==">
          <a:extLst>
            <a:ext uri="{FF2B5EF4-FFF2-40B4-BE49-F238E27FC236}">
              <a16:creationId xmlns:a16="http://schemas.microsoft.com/office/drawing/2014/main" id="{1E0CD0D1-9E74-4319-B5DE-4BA0225646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1" name="AutoShape 4" descr="2Q==">
          <a:extLst>
            <a:ext uri="{FF2B5EF4-FFF2-40B4-BE49-F238E27FC236}">
              <a16:creationId xmlns:a16="http://schemas.microsoft.com/office/drawing/2014/main" id="{98E5563E-1B5A-461B-9C00-D57305E02E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2" name="AutoShape 4" descr="2Q==">
          <a:extLst>
            <a:ext uri="{FF2B5EF4-FFF2-40B4-BE49-F238E27FC236}">
              <a16:creationId xmlns:a16="http://schemas.microsoft.com/office/drawing/2014/main" id="{C1130A3B-E6A2-4301-90AD-BDD62782C8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3" name="AutoShape 4" descr="2Q==">
          <a:extLst>
            <a:ext uri="{FF2B5EF4-FFF2-40B4-BE49-F238E27FC236}">
              <a16:creationId xmlns:a16="http://schemas.microsoft.com/office/drawing/2014/main" id="{EC264A9E-2308-4B07-ADF4-29C1392744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4" name="AutoShape 4" descr="2Q==">
          <a:extLst>
            <a:ext uri="{FF2B5EF4-FFF2-40B4-BE49-F238E27FC236}">
              <a16:creationId xmlns:a16="http://schemas.microsoft.com/office/drawing/2014/main" id="{6D06E8FD-5C53-40BD-84EB-9B2AEDB26C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65" name="AutoShape 4" descr="2Q==">
          <a:extLst>
            <a:ext uri="{FF2B5EF4-FFF2-40B4-BE49-F238E27FC236}">
              <a16:creationId xmlns:a16="http://schemas.microsoft.com/office/drawing/2014/main" id="{DCF8013A-A3F0-4DA2-ACDF-308A6B212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6" name="AutoShape 4" descr="2Q==">
          <a:extLst>
            <a:ext uri="{FF2B5EF4-FFF2-40B4-BE49-F238E27FC236}">
              <a16:creationId xmlns:a16="http://schemas.microsoft.com/office/drawing/2014/main" id="{1F4A6BB9-BE89-4FE0-884E-2FDE15A22E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67" name="AutoShape 4" descr="2Q==">
          <a:extLst>
            <a:ext uri="{FF2B5EF4-FFF2-40B4-BE49-F238E27FC236}">
              <a16:creationId xmlns:a16="http://schemas.microsoft.com/office/drawing/2014/main" id="{32F4B5A1-9FD5-422F-ACC6-DE3489DBA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8" name="AutoShape 4" descr="2Q==">
          <a:extLst>
            <a:ext uri="{FF2B5EF4-FFF2-40B4-BE49-F238E27FC236}">
              <a16:creationId xmlns:a16="http://schemas.microsoft.com/office/drawing/2014/main" id="{3F1A900C-458E-4BEB-85CE-FD6C38E4D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69" name="AutoShape 4" descr="2Q==">
          <a:extLst>
            <a:ext uri="{FF2B5EF4-FFF2-40B4-BE49-F238E27FC236}">
              <a16:creationId xmlns:a16="http://schemas.microsoft.com/office/drawing/2014/main" id="{50FA9BD9-9381-4801-9D45-4F5B3350EE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0" name="AutoShape 4" descr="2Q==">
          <a:extLst>
            <a:ext uri="{FF2B5EF4-FFF2-40B4-BE49-F238E27FC236}">
              <a16:creationId xmlns:a16="http://schemas.microsoft.com/office/drawing/2014/main" id="{E3140D8A-131E-4A80-AF5D-8E0E72F0E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1" name="AutoShape 4" descr="2Q==">
          <a:extLst>
            <a:ext uri="{FF2B5EF4-FFF2-40B4-BE49-F238E27FC236}">
              <a16:creationId xmlns:a16="http://schemas.microsoft.com/office/drawing/2014/main" id="{26001199-8AA6-49F3-A73E-3FDE2F725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2" name="AutoShape 4" descr="2Q==">
          <a:extLst>
            <a:ext uri="{FF2B5EF4-FFF2-40B4-BE49-F238E27FC236}">
              <a16:creationId xmlns:a16="http://schemas.microsoft.com/office/drawing/2014/main" id="{A9F00C2B-66C6-486D-8BE1-47A390993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3" name="AutoShape 4" descr="2Q==">
          <a:extLst>
            <a:ext uri="{FF2B5EF4-FFF2-40B4-BE49-F238E27FC236}">
              <a16:creationId xmlns:a16="http://schemas.microsoft.com/office/drawing/2014/main" id="{29818848-981B-465E-88F1-05498389F0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4" name="AutoShape 4" descr="2Q==">
          <a:extLst>
            <a:ext uri="{FF2B5EF4-FFF2-40B4-BE49-F238E27FC236}">
              <a16:creationId xmlns:a16="http://schemas.microsoft.com/office/drawing/2014/main" id="{5705ECC7-46B0-4FD6-B88B-B71C98C4E1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5" name="AutoShape 4" descr="2Q==">
          <a:extLst>
            <a:ext uri="{FF2B5EF4-FFF2-40B4-BE49-F238E27FC236}">
              <a16:creationId xmlns:a16="http://schemas.microsoft.com/office/drawing/2014/main" id="{B895BABA-B3A3-4285-BE30-AF1C821302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76" name="AutoShape 4" descr="2Q==">
          <a:extLst>
            <a:ext uri="{FF2B5EF4-FFF2-40B4-BE49-F238E27FC236}">
              <a16:creationId xmlns:a16="http://schemas.microsoft.com/office/drawing/2014/main" id="{1F181068-F78D-4E5F-885F-9F417BEBD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7" name="AutoShape 4" descr="2Q==">
          <a:extLst>
            <a:ext uri="{FF2B5EF4-FFF2-40B4-BE49-F238E27FC236}">
              <a16:creationId xmlns:a16="http://schemas.microsoft.com/office/drawing/2014/main" id="{28178C0C-05F1-4580-81BE-84C6EAA1CB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78" name="AutoShape 4" descr="2Q==">
          <a:extLst>
            <a:ext uri="{FF2B5EF4-FFF2-40B4-BE49-F238E27FC236}">
              <a16:creationId xmlns:a16="http://schemas.microsoft.com/office/drawing/2014/main" id="{0B37814D-4D97-412F-B9FD-7E4648D38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79" name="AutoShape 4" descr="2Q==">
          <a:extLst>
            <a:ext uri="{FF2B5EF4-FFF2-40B4-BE49-F238E27FC236}">
              <a16:creationId xmlns:a16="http://schemas.microsoft.com/office/drawing/2014/main" id="{58178AE7-08C0-427E-9CD4-C8EAB42A4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0" name="AutoShape 4" descr="2Q==">
          <a:extLst>
            <a:ext uri="{FF2B5EF4-FFF2-40B4-BE49-F238E27FC236}">
              <a16:creationId xmlns:a16="http://schemas.microsoft.com/office/drawing/2014/main" id="{CB75062F-9078-4CE8-8607-952B0A33A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1" name="AutoShape 4" descr="2Q==">
          <a:extLst>
            <a:ext uri="{FF2B5EF4-FFF2-40B4-BE49-F238E27FC236}">
              <a16:creationId xmlns:a16="http://schemas.microsoft.com/office/drawing/2014/main" id="{A34C65F6-8FC6-4442-87E3-BC93A1790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2" name="AutoShape 4" descr="2Q==">
          <a:extLst>
            <a:ext uri="{FF2B5EF4-FFF2-40B4-BE49-F238E27FC236}">
              <a16:creationId xmlns:a16="http://schemas.microsoft.com/office/drawing/2014/main" id="{FF43EBE0-C3A0-482E-AE79-976B0D3301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83" name="AutoShape 4" descr="2Q==">
          <a:extLst>
            <a:ext uri="{FF2B5EF4-FFF2-40B4-BE49-F238E27FC236}">
              <a16:creationId xmlns:a16="http://schemas.microsoft.com/office/drawing/2014/main" id="{EEF6BEE8-AC83-42C2-9961-3AB14D042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84" name="AutoShape 4" descr="2Q==">
          <a:extLst>
            <a:ext uri="{FF2B5EF4-FFF2-40B4-BE49-F238E27FC236}">
              <a16:creationId xmlns:a16="http://schemas.microsoft.com/office/drawing/2014/main" id="{4487C6C8-70D4-4BF4-98BA-FA09F162B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5" name="AutoShape 4" descr="2Q==">
          <a:extLst>
            <a:ext uri="{FF2B5EF4-FFF2-40B4-BE49-F238E27FC236}">
              <a16:creationId xmlns:a16="http://schemas.microsoft.com/office/drawing/2014/main" id="{93F1232F-2238-4F1A-B27C-B47D214A9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6" name="AutoShape 4" descr="2Q==">
          <a:extLst>
            <a:ext uri="{FF2B5EF4-FFF2-40B4-BE49-F238E27FC236}">
              <a16:creationId xmlns:a16="http://schemas.microsoft.com/office/drawing/2014/main" id="{5B7EDF0E-88E4-4022-9A30-714D476C5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7" name="AutoShape 4" descr="2Q==">
          <a:extLst>
            <a:ext uri="{FF2B5EF4-FFF2-40B4-BE49-F238E27FC236}">
              <a16:creationId xmlns:a16="http://schemas.microsoft.com/office/drawing/2014/main" id="{C84A2C2E-4F17-4A3A-A175-DA34751D53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88" name="AutoShape 4" descr="2Q==">
          <a:extLst>
            <a:ext uri="{FF2B5EF4-FFF2-40B4-BE49-F238E27FC236}">
              <a16:creationId xmlns:a16="http://schemas.microsoft.com/office/drawing/2014/main" id="{732EE3D9-F5F3-41D5-B2F3-4FF0E1D43C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89" name="AutoShape 4" descr="2Q==">
          <a:extLst>
            <a:ext uri="{FF2B5EF4-FFF2-40B4-BE49-F238E27FC236}">
              <a16:creationId xmlns:a16="http://schemas.microsoft.com/office/drawing/2014/main" id="{45051FF7-0044-4D86-80AF-1BE230648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0" name="AutoShape 4" descr="2Q==">
          <a:extLst>
            <a:ext uri="{FF2B5EF4-FFF2-40B4-BE49-F238E27FC236}">
              <a16:creationId xmlns:a16="http://schemas.microsoft.com/office/drawing/2014/main" id="{6D4C6EC8-B4B5-4777-9D68-787A5FB62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1" name="AutoShape 4" descr="2Q==">
          <a:extLst>
            <a:ext uri="{FF2B5EF4-FFF2-40B4-BE49-F238E27FC236}">
              <a16:creationId xmlns:a16="http://schemas.microsoft.com/office/drawing/2014/main" id="{17531D05-A9CA-4F4B-8687-89B51337F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2" name="AutoShape 4" descr="2Q==">
          <a:extLst>
            <a:ext uri="{FF2B5EF4-FFF2-40B4-BE49-F238E27FC236}">
              <a16:creationId xmlns:a16="http://schemas.microsoft.com/office/drawing/2014/main" id="{FEE9D0BD-78DC-41CB-8442-AA5FB78C7D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3" name="AutoShape 4" descr="2Q==">
          <a:extLst>
            <a:ext uri="{FF2B5EF4-FFF2-40B4-BE49-F238E27FC236}">
              <a16:creationId xmlns:a16="http://schemas.microsoft.com/office/drawing/2014/main" id="{B1CEC87E-0C35-41E2-B219-6A30B0B51B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4" name="AutoShape 4" descr="2Q==">
          <a:extLst>
            <a:ext uri="{FF2B5EF4-FFF2-40B4-BE49-F238E27FC236}">
              <a16:creationId xmlns:a16="http://schemas.microsoft.com/office/drawing/2014/main" id="{201FA6C0-AA1C-4879-BD31-35DBB48769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95" name="AutoShape 4" descr="2Q==">
          <a:extLst>
            <a:ext uri="{FF2B5EF4-FFF2-40B4-BE49-F238E27FC236}">
              <a16:creationId xmlns:a16="http://schemas.microsoft.com/office/drawing/2014/main" id="{468B4540-65E4-46F5-A338-D52C53EFC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696" name="AutoShape 4" descr="2Q==">
          <a:extLst>
            <a:ext uri="{FF2B5EF4-FFF2-40B4-BE49-F238E27FC236}">
              <a16:creationId xmlns:a16="http://schemas.microsoft.com/office/drawing/2014/main" id="{6F128CF9-EF03-42B3-A366-D914ED652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7" name="AutoShape 4" descr="2Q==">
          <a:extLst>
            <a:ext uri="{FF2B5EF4-FFF2-40B4-BE49-F238E27FC236}">
              <a16:creationId xmlns:a16="http://schemas.microsoft.com/office/drawing/2014/main" id="{8A6462B2-F3A9-40AA-A9CD-D5C57A8BE0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698" name="AutoShape 4" descr="2Q==">
          <a:extLst>
            <a:ext uri="{FF2B5EF4-FFF2-40B4-BE49-F238E27FC236}">
              <a16:creationId xmlns:a16="http://schemas.microsoft.com/office/drawing/2014/main" id="{24460CC1-6888-43F5-871F-C2E64AF49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699" name="AutoShape 4" descr="2Q==">
          <a:extLst>
            <a:ext uri="{FF2B5EF4-FFF2-40B4-BE49-F238E27FC236}">
              <a16:creationId xmlns:a16="http://schemas.microsoft.com/office/drawing/2014/main" id="{14506250-1FC8-44B9-81FE-B4AA2D42E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0" name="AutoShape 4" descr="2Q==">
          <a:extLst>
            <a:ext uri="{FF2B5EF4-FFF2-40B4-BE49-F238E27FC236}">
              <a16:creationId xmlns:a16="http://schemas.microsoft.com/office/drawing/2014/main" id="{7D78C1DF-4F8B-45C7-876D-5D01706B68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1" name="AutoShape 4" descr="2Q==">
          <a:extLst>
            <a:ext uri="{FF2B5EF4-FFF2-40B4-BE49-F238E27FC236}">
              <a16:creationId xmlns:a16="http://schemas.microsoft.com/office/drawing/2014/main" id="{3D87F6B0-BF57-4D39-BBA7-4B00E48AC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2" name="AutoShape 4" descr="2Q==">
          <a:extLst>
            <a:ext uri="{FF2B5EF4-FFF2-40B4-BE49-F238E27FC236}">
              <a16:creationId xmlns:a16="http://schemas.microsoft.com/office/drawing/2014/main" id="{171B8203-DFB7-4DAD-95ED-0BA3B08C96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3" name="AutoShape 4" descr="2Q==">
          <a:extLst>
            <a:ext uri="{FF2B5EF4-FFF2-40B4-BE49-F238E27FC236}">
              <a16:creationId xmlns:a16="http://schemas.microsoft.com/office/drawing/2014/main" id="{4353D2DF-0029-4909-B826-DBD83D43E0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04" name="AutoShape 4" descr="2Q==">
          <a:extLst>
            <a:ext uri="{FF2B5EF4-FFF2-40B4-BE49-F238E27FC236}">
              <a16:creationId xmlns:a16="http://schemas.microsoft.com/office/drawing/2014/main" id="{A3D0237E-B323-4CC9-AF36-8400F94EC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5" name="AutoShape 4" descr="2Q==">
          <a:extLst>
            <a:ext uri="{FF2B5EF4-FFF2-40B4-BE49-F238E27FC236}">
              <a16:creationId xmlns:a16="http://schemas.microsoft.com/office/drawing/2014/main" id="{BE643BC6-9024-4281-AC29-5FEF9200B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6" name="AutoShape 4" descr="2Q==">
          <a:extLst>
            <a:ext uri="{FF2B5EF4-FFF2-40B4-BE49-F238E27FC236}">
              <a16:creationId xmlns:a16="http://schemas.microsoft.com/office/drawing/2014/main" id="{8115C4A8-8E5A-4144-A3A2-DA11AA35D8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07" name="AutoShape 4" descr="2Q==">
          <a:extLst>
            <a:ext uri="{FF2B5EF4-FFF2-40B4-BE49-F238E27FC236}">
              <a16:creationId xmlns:a16="http://schemas.microsoft.com/office/drawing/2014/main" id="{B7B67507-F230-492D-A5E9-5183659124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08" name="AutoShape 4" descr="2Q==">
          <a:extLst>
            <a:ext uri="{FF2B5EF4-FFF2-40B4-BE49-F238E27FC236}">
              <a16:creationId xmlns:a16="http://schemas.microsoft.com/office/drawing/2014/main" id="{B7E1A04B-F7D2-40C6-A28F-994E5B284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09" name="AutoShape 4" descr="2Q==">
          <a:extLst>
            <a:ext uri="{FF2B5EF4-FFF2-40B4-BE49-F238E27FC236}">
              <a16:creationId xmlns:a16="http://schemas.microsoft.com/office/drawing/2014/main" id="{CFD00DFD-5B40-4798-9B5A-4D01CF6EA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0" name="AutoShape 4" descr="2Q==">
          <a:extLst>
            <a:ext uri="{FF2B5EF4-FFF2-40B4-BE49-F238E27FC236}">
              <a16:creationId xmlns:a16="http://schemas.microsoft.com/office/drawing/2014/main" id="{9D21B514-0ABD-4BB5-AA04-D1E34FB09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1" name="AutoShape 4" descr="2Q==">
          <a:extLst>
            <a:ext uri="{FF2B5EF4-FFF2-40B4-BE49-F238E27FC236}">
              <a16:creationId xmlns:a16="http://schemas.microsoft.com/office/drawing/2014/main" id="{C1C30B8C-0FA4-4703-8901-74CDAD2C13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2" name="AutoShape 4" descr="2Q==">
          <a:extLst>
            <a:ext uri="{FF2B5EF4-FFF2-40B4-BE49-F238E27FC236}">
              <a16:creationId xmlns:a16="http://schemas.microsoft.com/office/drawing/2014/main" id="{58CABF87-C74D-4506-B91D-5498AA582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3" name="AutoShape 4" descr="2Q==">
          <a:extLst>
            <a:ext uri="{FF2B5EF4-FFF2-40B4-BE49-F238E27FC236}">
              <a16:creationId xmlns:a16="http://schemas.microsoft.com/office/drawing/2014/main" id="{C0319B49-A0C6-449C-80B7-1B8C655B41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4" name="AutoShape 4" descr="2Q==">
          <a:extLst>
            <a:ext uri="{FF2B5EF4-FFF2-40B4-BE49-F238E27FC236}">
              <a16:creationId xmlns:a16="http://schemas.microsoft.com/office/drawing/2014/main" id="{6F933499-118E-43D6-A8ED-62EB7B969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5" name="AutoShape 4" descr="2Q==">
          <a:extLst>
            <a:ext uri="{FF2B5EF4-FFF2-40B4-BE49-F238E27FC236}">
              <a16:creationId xmlns:a16="http://schemas.microsoft.com/office/drawing/2014/main" id="{1C55F47C-A38B-47B0-AE33-D1718C532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16" name="AutoShape 4" descr="2Q==">
          <a:extLst>
            <a:ext uri="{FF2B5EF4-FFF2-40B4-BE49-F238E27FC236}">
              <a16:creationId xmlns:a16="http://schemas.microsoft.com/office/drawing/2014/main" id="{204014EC-73A2-476A-AE26-B56284B30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7" name="AutoShape 4" descr="2Q==">
          <a:extLst>
            <a:ext uri="{FF2B5EF4-FFF2-40B4-BE49-F238E27FC236}">
              <a16:creationId xmlns:a16="http://schemas.microsoft.com/office/drawing/2014/main" id="{7E4DF96D-C3FE-4E06-8540-8FC8ECA68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18" name="AutoShape 4" descr="2Q==">
          <a:extLst>
            <a:ext uri="{FF2B5EF4-FFF2-40B4-BE49-F238E27FC236}">
              <a16:creationId xmlns:a16="http://schemas.microsoft.com/office/drawing/2014/main" id="{C219A97E-CA30-4B5A-92C1-49635F8A2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19" name="AutoShape 4" descr="2Q==">
          <a:extLst>
            <a:ext uri="{FF2B5EF4-FFF2-40B4-BE49-F238E27FC236}">
              <a16:creationId xmlns:a16="http://schemas.microsoft.com/office/drawing/2014/main" id="{AA188295-5AB1-4F36-BB22-C3B6DD82BA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20" name="AutoShape 4" descr="2Q==">
          <a:extLst>
            <a:ext uri="{FF2B5EF4-FFF2-40B4-BE49-F238E27FC236}">
              <a16:creationId xmlns:a16="http://schemas.microsoft.com/office/drawing/2014/main" id="{A86789B8-090A-43CA-80A8-2789B4724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21" name="AutoShape 4" descr="2Q==">
          <a:extLst>
            <a:ext uri="{FF2B5EF4-FFF2-40B4-BE49-F238E27FC236}">
              <a16:creationId xmlns:a16="http://schemas.microsoft.com/office/drawing/2014/main" id="{222DD966-0632-456E-A167-519314453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22" name="AutoShape 4" descr="2Q==">
          <a:extLst>
            <a:ext uri="{FF2B5EF4-FFF2-40B4-BE49-F238E27FC236}">
              <a16:creationId xmlns:a16="http://schemas.microsoft.com/office/drawing/2014/main" id="{50735692-E9C9-41D9-8B38-8F56A85AD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23" name="AutoShape 4" descr="2Q==">
          <a:extLst>
            <a:ext uri="{FF2B5EF4-FFF2-40B4-BE49-F238E27FC236}">
              <a16:creationId xmlns:a16="http://schemas.microsoft.com/office/drawing/2014/main" id="{CC3A85A3-74C9-44F6-AAAC-57DA3D551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24" name="AutoShape 4" descr="2Q==">
          <a:extLst>
            <a:ext uri="{FF2B5EF4-FFF2-40B4-BE49-F238E27FC236}">
              <a16:creationId xmlns:a16="http://schemas.microsoft.com/office/drawing/2014/main" id="{86E1B6B4-61E0-4AE7-8784-35FE5924E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25" name="AutoShape 4" descr="2Q==">
          <a:extLst>
            <a:ext uri="{FF2B5EF4-FFF2-40B4-BE49-F238E27FC236}">
              <a16:creationId xmlns:a16="http://schemas.microsoft.com/office/drawing/2014/main" id="{05E598C8-A826-4AA6-BDCD-D2DE93128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26" name="AutoShape 4" descr="2Q==">
          <a:extLst>
            <a:ext uri="{FF2B5EF4-FFF2-40B4-BE49-F238E27FC236}">
              <a16:creationId xmlns:a16="http://schemas.microsoft.com/office/drawing/2014/main" id="{F42B8EEC-8AFC-4344-9B99-C28934CDE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27" name="AutoShape 4" descr="2Q==">
          <a:extLst>
            <a:ext uri="{FF2B5EF4-FFF2-40B4-BE49-F238E27FC236}">
              <a16:creationId xmlns:a16="http://schemas.microsoft.com/office/drawing/2014/main" id="{A044B19F-F4EE-4D6A-93AA-B1E5204E7C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28" name="AutoShape 4" descr="2Q==">
          <a:extLst>
            <a:ext uri="{FF2B5EF4-FFF2-40B4-BE49-F238E27FC236}">
              <a16:creationId xmlns:a16="http://schemas.microsoft.com/office/drawing/2014/main" id="{53690DF8-D570-41B0-BF8D-16D2B9309B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29" name="AutoShape 4" descr="2Q==">
          <a:extLst>
            <a:ext uri="{FF2B5EF4-FFF2-40B4-BE49-F238E27FC236}">
              <a16:creationId xmlns:a16="http://schemas.microsoft.com/office/drawing/2014/main" id="{3CA7E848-8BD9-4CFE-B9BB-2DE5E32722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30" name="AutoShape 4" descr="2Q==">
          <a:extLst>
            <a:ext uri="{FF2B5EF4-FFF2-40B4-BE49-F238E27FC236}">
              <a16:creationId xmlns:a16="http://schemas.microsoft.com/office/drawing/2014/main" id="{A1C09028-D19D-4E0D-82C7-7B5ADE7D3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31" name="AutoShape 4" descr="2Q==">
          <a:extLst>
            <a:ext uri="{FF2B5EF4-FFF2-40B4-BE49-F238E27FC236}">
              <a16:creationId xmlns:a16="http://schemas.microsoft.com/office/drawing/2014/main" id="{5BD001DE-3291-4FB0-897A-6E3D147667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32" name="AutoShape 4" descr="2Q==">
          <a:extLst>
            <a:ext uri="{FF2B5EF4-FFF2-40B4-BE49-F238E27FC236}">
              <a16:creationId xmlns:a16="http://schemas.microsoft.com/office/drawing/2014/main" id="{2EC93022-5554-4147-BD93-0662525443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33" name="AutoShape 4" descr="2Q==">
          <a:extLst>
            <a:ext uri="{FF2B5EF4-FFF2-40B4-BE49-F238E27FC236}">
              <a16:creationId xmlns:a16="http://schemas.microsoft.com/office/drawing/2014/main" id="{10D2C4B2-2F55-4E2A-B209-B6F91BE4D9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34" name="AutoShape 4" descr="2Q==">
          <a:extLst>
            <a:ext uri="{FF2B5EF4-FFF2-40B4-BE49-F238E27FC236}">
              <a16:creationId xmlns:a16="http://schemas.microsoft.com/office/drawing/2014/main" id="{E546F5C4-A063-45DA-A10F-C9C8175FD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35" name="AutoShape 4" descr="2Q==">
          <a:extLst>
            <a:ext uri="{FF2B5EF4-FFF2-40B4-BE49-F238E27FC236}">
              <a16:creationId xmlns:a16="http://schemas.microsoft.com/office/drawing/2014/main" id="{E4138693-ECCC-49BD-9C14-FFBCED9B2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36" name="AutoShape 4" descr="2Q==">
          <a:extLst>
            <a:ext uri="{FF2B5EF4-FFF2-40B4-BE49-F238E27FC236}">
              <a16:creationId xmlns:a16="http://schemas.microsoft.com/office/drawing/2014/main" id="{4989FB5F-7EA3-4190-9099-53221C1747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37" name="AutoShape 4" descr="2Q==">
          <a:extLst>
            <a:ext uri="{FF2B5EF4-FFF2-40B4-BE49-F238E27FC236}">
              <a16:creationId xmlns:a16="http://schemas.microsoft.com/office/drawing/2014/main" id="{8342C3F8-9DFD-411C-BEBD-2D10F7641F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38" name="AutoShape 4" descr="2Q==">
          <a:extLst>
            <a:ext uri="{FF2B5EF4-FFF2-40B4-BE49-F238E27FC236}">
              <a16:creationId xmlns:a16="http://schemas.microsoft.com/office/drawing/2014/main" id="{D0663C94-EA19-4083-8CE5-C7F192F295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39" name="AutoShape 4" descr="2Q==">
          <a:extLst>
            <a:ext uri="{FF2B5EF4-FFF2-40B4-BE49-F238E27FC236}">
              <a16:creationId xmlns:a16="http://schemas.microsoft.com/office/drawing/2014/main" id="{7184C554-D46B-4D30-B220-B62421450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40" name="AutoShape 4" descr="2Q==">
          <a:extLst>
            <a:ext uri="{FF2B5EF4-FFF2-40B4-BE49-F238E27FC236}">
              <a16:creationId xmlns:a16="http://schemas.microsoft.com/office/drawing/2014/main" id="{7C12A857-9CBE-4A9D-A614-958FAADBB3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41" name="AutoShape 4" descr="2Q==">
          <a:extLst>
            <a:ext uri="{FF2B5EF4-FFF2-40B4-BE49-F238E27FC236}">
              <a16:creationId xmlns:a16="http://schemas.microsoft.com/office/drawing/2014/main" id="{C6D88819-4D0E-404B-B007-F3A86C8DCA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42" name="AutoShape 4" descr="2Q==">
          <a:extLst>
            <a:ext uri="{FF2B5EF4-FFF2-40B4-BE49-F238E27FC236}">
              <a16:creationId xmlns:a16="http://schemas.microsoft.com/office/drawing/2014/main" id="{A403E5F0-2F49-4AFB-941E-FCB1A8CFA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43" name="AutoShape 4" descr="2Q==">
          <a:extLst>
            <a:ext uri="{FF2B5EF4-FFF2-40B4-BE49-F238E27FC236}">
              <a16:creationId xmlns:a16="http://schemas.microsoft.com/office/drawing/2014/main" id="{9F04BF28-6839-45F0-80A5-E0808D4471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44" name="AutoShape 4" descr="2Q==">
          <a:extLst>
            <a:ext uri="{FF2B5EF4-FFF2-40B4-BE49-F238E27FC236}">
              <a16:creationId xmlns:a16="http://schemas.microsoft.com/office/drawing/2014/main" id="{C0EF1018-6ADF-4FAF-8CCF-5E50BC03F0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45" name="AutoShape 4" descr="2Q==">
          <a:extLst>
            <a:ext uri="{FF2B5EF4-FFF2-40B4-BE49-F238E27FC236}">
              <a16:creationId xmlns:a16="http://schemas.microsoft.com/office/drawing/2014/main" id="{C3D379D1-CAA9-4936-A01B-B04889E043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46" name="AutoShape 4" descr="2Q==">
          <a:extLst>
            <a:ext uri="{FF2B5EF4-FFF2-40B4-BE49-F238E27FC236}">
              <a16:creationId xmlns:a16="http://schemas.microsoft.com/office/drawing/2014/main" id="{E830367F-1D7F-4524-94D9-27BA7F7C8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47" name="AutoShape 4" descr="2Q==">
          <a:extLst>
            <a:ext uri="{FF2B5EF4-FFF2-40B4-BE49-F238E27FC236}">
              <a16:creationId xmlns:a16="http://schemas.microsoft.com/office/drawing/2014/main" id="{B55843C8-8975-4A36-A785-CD791495F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48" name="AutoShape 4" descr="2Q==">
          <a:extLst>
            <a:ext uri="{FF2B5EF4-FFF2-40B4-BE49-F238E27FC236}">
              <a16:creationId xmlns:a16="http://schemas.microsoft.com/office/drawing/2014/main" id="{ECBC60DD-9EA6-4B1C-B13C-891B79FD4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49" name="AutoShape 4" descr="2Q==">
          <a:extLst>
            <a:ext uri="{FF2B5EF4-FFF2-40B4-BE49-F238E27FC236}">
              <a16:creationId xmlns:a16="http://schemas.microsoft.com/office/drawing/2014/main" id="{2F47592C-9812-41CB-94BC-9EACD06035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50" name="AutoShape 4" descr="2Q==">
          <a:extLst>
            <a:ext uri="{FF2B5EF4-FFF2-40B4-BE49-F238E27FC236}">
              <a16:creationId xmlns:a16="http://schemas.microsoft.com/office/drawing/2014/main" id="{6EDCBDA9-415D-45CC-BEA5-EB0A0B428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51" name="AutoShape 4" descr="2Q==">
          <a:extLst>
            <a:ext uri="{FF2B5EF4-FFF2-40B4-BE49-F238E27FC236}">
              <a16:creationId xmlns:a16="http://schemas.microsoft.com/office/drawing/2014/main" id="{F4240014-7237-4E17-8669-A928F53DDE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52" name="AutoShape 4" descr="2Q==">
          <a:extLst>
            <a:ext uri="{FF2B5EF4-FFF2-40B4-BE49-F238E27FC236}">
              <a16:creationId xmlns:a16="http://schemas.microsoft.com/office/drawing/2014/main" id="{D40EBA0C-69A8-4D4A-A646-E6D038F54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53" name="AutoShape 4" descr="2Q==">
          <a:extLst>
            <a:ext uri="{FF2B5EF4-FFF2-40B4-BE49-F238E27FC236}">
              <a16:creationId xmlns:a16="http://schemas.microsoft.com/office/drawing/2014/main" id="{9A0C6381-BD78-4E98-8725-3E6351C69A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54" name="AutoShape 4" descr="2Q==">
          <a:extLst>
            <a:ext uri="{FF2B5EF4-FFF2-40B4-BE49-F238E27FC236}">
              <a16:creationId xmlns:a16="http://schemas.microsoft.com/office/drawing/2014/main" id="{111E0E06-40C2-4F06-B985-7C25DB51D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55" name="AutoShape 4" descr="2Q==">
          <a:extLst>
            <a:ext uri="{FF2B5EF4-FFF2-40B4-BE49-F238E27FC236}">
              <a16:creationId xmlns:a16="http://schemas.microsoft.com/office/drawing/2014/main" id="{8E1BBF3E-A1E3-4BC2-8D23-960EFA3DC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56" name="AutoShape 4" descr="2Q==">
          <a:extLst>
            <a:ext uri="{FF2B5EF4-FFF2-40B4-BE49-F238E27FC236}">
              <a16:creationId xmlns:a16="http://schemas.microsoft.com/office/drawing/2014/main" id="{AC2E2D19-4EF8-45C3-9495-992904770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57" name="AutoShape 4" descr="2Q==">
          <a:extLst>
            <a:ext uri="{FF2B5EF4-FFF2-40B4-BE49-F238E27FC236}">
              <a16:creationId xmlns:a16="http://schemas.microsoft.com/office/drawing/2014/main" id="{76697DBB-B37A-4284-8D7C-864992F59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58" name="AutoShape 4" descr="2Q==">
          <a:extLst>
            <a:ext uri="{FF2B5EF4-FFF2-40B4-BE49-F238E27FC236}">
              <a16:creationId xmlns:a16="http://schemas.microsoft.com/office/drawing/2014/main" id="{5412C546-A37A-4CE1-87EE-6225B04E63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59" name="AutoShape 4" descr="2Q==">
          <a:extLst>
            <a:ext uri="{FF2B5EF4-FFF2-40B4-BE49-F238E27FC236}">
              <a16:creationId xmlns:a16="http://schemas.microsoft.com/office/drawing/2014/main" id="{4DA76CDD-EADD-49BB-A331-A21EC237E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60" name="AutoShape 4" descr="2Q==">
          <a:extLst>
            <a:ext uri="{FF2B5EF4-FFF2-40B4-BE49-F238E27FC236}">
              <a16:creationId xmlns:a16="http://schemas.microsoft.com/office/drawing/2014/main" id="{D33D23E5-D2F0-4D75-9949-687E358109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61" name="AutoShape 4" descr="2Q==">
          <a:extLst>
            <a:ext uri="{FF2B5EF4-FFF2-40B4-BE49-F238E27FC236}">
              <a16:creationId xmlns:a16="http://schemas.microsoft.com/office/drawing/2014/main" id="{E561BF4D-E206-40E0-8EFC-598D201E1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3762" name="AutoShape 4" descr="2Q==">
          <a:extLst>
            <a:ext uri="{FF2B5EF4-FFF2-40B4-BE49-F238E27FC236}">
              <a16:creationId xmlns:a16="http://schemas.microsoft.com/office/drawing/2014/main" id="{E6188CBC-25E0-4B69-A6FB-DD6297D1C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63" name="AutoShape 4" descr="2Q==">
          <a:extLst>
            <a:ext uri="{FF2B5EF4-FFF2-40B4-BE49-F238E27FC236}">
              <a16:creationId xmlns:a16="http://schemas.microsoft.com/office/drawing/2014/main" id="{3C76842C-F07D-4EDC-BF5A-46608F12CE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3764" name="AutoShape 4" descr="2Q==">
          <a:extLst>
            <a:ext uri="{FF2B5EF4-FFF2-40B4-BE49-F238E27FC236}">
              <a16:creationId xmlns:a16="http://schemas.microsoft.com/office/drawing/2014/main" id="{E6C3AD52-52CF-4C35-B080-3E2B2CA49F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3765" name="AutoShape 4" descr="2Q==">
          <a:extLst>
            <a:ext uri="{FF2B5EF4-FFF2-40B4-BE49-F238E27FC236}">
              <a16:creationId xmlns:a16="http://schemas.microsoft.com/office/drawing/2014/main" id="{6AF77E74-1CD7-44D4-AAA4-DDC2C0653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6" name="AutoShape 4" descr="2Q==">
          <a:extLst>
            <a:ext uri="{FF2B5EF4-FFF2-40B4-BE49-F238E27FC236}">
              <a16:creationId xmlns:a16="http://schemas.microsoft.com/office/drawing/2014/main" id="{1D4834C9-D15D-4FF2-9EFC-6DDA02DE4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67" name="AutoShape 4" descr="2Q==">
          <a:extLst>
            <a:ext uri="{FF2B5EF4-FFF2-40B4-BE49-F238E27FC236}">
              <a16:creationId xmlns:a16="http://schemas.microsoft.com/office/drawing/2014/main" id="{14845E5A-CB0A-4E44-85B2-15B4E9EBF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68" name="AutoShape 4" descr="2Q==">
          <a:extLst>
            <a:ext uri="{FF2B5EF4-FFF2-40B4-BE49-F238E27FC236}">
              <a16:creationId xmlns:a16="http://schemas.microsoft.com/office/drawing/2014/main" id="{8E454DBE-B21E-4DF8-85DC-D24CE807C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69" name="AutoShape 4" descr="2Q==">
          <a:extLst>
            <a:ext uri="{FF2B5EF4-FFF2-40B4-BE49-F238E27FC236}">
              <a16:creationId xmlns:a16="http://schemas.microsoft.com/office/drawing/2014/main" id="{3A73966F-FD7B-456C-8FC2-43691A6294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0" name="AutoShape 4" descr="2Q==">
          <a:extLst>
            <a:ext uri="{FF2B5EF4-FFF2-40B4-BE49-F238E27FC236}">
              <a16:creationId xmlns:a16="http://schemas.microsoft.com/office/drawing/2014/main" id="{994AAB45-9BF6-44E5-A9D4-3A38F5AFA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1" name="AutoShape 4" descr="2Q==">
          <a:extLst>
            <a:ext uri="{FF2B5EF4-FFF2-40B4-BE49-F238E27FC236}">
              <a16:creationId xmlns:a16="http://schemas.microsoft.com/office/drawing/2014/main" id="{00D2FD31-9CCB-4897-B02E-E33590064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72" name="AutoShape 4" descr="2Q==">
          <a:extLst>
            <a:ext uri="{FF2B5EF4-FFF2-40B4-BE49-F238E27FC236}">
              <a16:creationId xmlns:a16="http://schemas.microsoft.com/office/drawing/2014/main" id="{8E0B85E1-6F3E-43B3-926B-A19336D0FD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73" name="AutoShape 4" descr="2Q==">
          <a:extLst>
            <a:ext uri="{FF2B5EF4-FFF2-40B4-BE49-F238E27FC236}">
              <a16:creationId xmlns:a16="http://schemas.microsoft.com/office/drawing/2014/main" id="{20E45879-6114-4A20-9C39-88D256FF7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4" name="AutoShape 4" descr="2Q==">
          <a:extLst>
            <a:ext uri="{FF2B5EF4-FFF2-40B4-BE49-F238E27FC236}">
              <a16:creationId xmlns:a16="http://schemas.microsoft.com/office/drawing/2014/main" id="{878262C9-7734-4B5E-BE55-0FC5E4D56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5" name="AutoShape 4" descr="2Q==">
          <a:extLst>
            <a:ext uri="{FF2B5EF4-FFF2-40B4-BE49-F238E27FC236}">
              <a16:creationId xmlns:a16="http://schemas.microsoft.com/office/drawing/2014/main" id="{4811C02C-CFDC-40EE-BABC-A8B65C605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76" name="AutoShape 4" descr="2Q==">
          <a:extLst>
            <a:ext uri="{FF2B5EF4-FFF2-40B4-BE49-F238E27FC236}">
              <a16:creationId xmlns:a16="http://schemas.microsoft.com/office/drawing/2014/main" id="{B01C54CC-3544-4391-BDD7-665ABEC8C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77" name="AutoShape 4" descr="2Q==">
          <a:extLst>
            <a:ext uri="{FF2B5EF4-FFF2-40B4-BE49-F238E27FC236}">
              <a16:creationId xmlns:a16="http://schemas.microsoft.com/office/drawing/2014/main" id="{E7A10383-8E30-493E-A5CD-65D1423DA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8" name="AutoShape 4" descr="2Q==">
          <a:extLst>
            <a:ext uri="{FF2B5EF4-FFF2-40B4-BE49-F238E27FC236}">
              <a16:creationId xmlns:a16="http://schemas.microsoft.com/office/drawing/2014/main" id="{DA6659ED-3591-4F74-A4C8-DF2200A67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79" name="AutoShape 4" descr="2Q==">
          <a:extLst>
            <a:ext uri="{FF2B5EF4-FFF2-40B4-BE49-F238E27FC236}">
              <a16:creationId xmlns:a16="http://schemas.microsoft.com/office/drawing/2014/main" id="{E2A91C33-D8F2-484D-85B4-34F64E5C6E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0" name="AutoShape 4" descr="2Q==">
          <a:extLst>
            <a:ext uri="{FF2B5EF4-FFF2-40B4-BE49-F238E27FC236}">
              <a16:creationId xmlns:a16="http://schemas.microsoft.com/office/drawing/2014/main" id="{48E1C2FF-947D-4ACA-A470-C1204F8875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1" name="AutoShape 4" descr="2Q==">
          <a:extLst>
            <a:ext uri="{FF2B5EF4-FFF2-40B4-BE49-F238E27FC236}">
              <a16:creationId xmlns:a16="http://schemas.microsoft.com/office/drawing/2014/main" id="{9C696BAF-E17F-4FC7-A436-09916C7D5D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2" name="AutoShape 4" descr="2Q==">
          <a:extLst>
            <a:ext uri="{FF2B5EF4-FFF2-40B4-BE49-F238E27FC236}">
              <a16:creationId xmlns:a16="http://schemas.microsoft.com/office/drawing/2014/main" id="{1B298489-61C9-4A47-A767-301E9352F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3" name="AutoShape 4" descr="2Q==">
          <a:extLst>
            <a:ext uri="{FF2B5EF4-FFF2-40B4-BE49-F238E27FC236}">
              <a16:creationId xmlns:a16="http://schemas.microsoft.com/office/drawing/2014/main" id="{F8A422F2-1FDD-4527-A5FA-ADA47C71C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84" name="AutoShape 4" descr="2Q==">
          <a:extLst>
            <a:ext uri="{FF2B5EF4-FFF2-40B4-BE49-F238E27FC236}">
              <a16:creationId xmlns:a16="http://schemas.microsoft.com/office/drawing/2014/main" id="{46ED008D-6E7F-4264-8445-F6406C52A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85" name="AutoShape 4" descr="2Q==">
          <a:extLst>
            <a:ext uri="{FF2B5EF4-FFF2-40B4-BE49-F238E27FC236}">
              <a16:creationId xmlns:a16="http://schemas.microsoft.com/office/drawing/2014/main" id="{FCA52BAC-45CA-4A44-8F5B-BB0B13300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6" name="AutoShape 4" descr="2Q==">
          <a:extLst>
            <a:ext uri="{FF2B5EF4-FFF2-40B4-BE49-F238E27FC236}">
              <a16:creationId xmlns:a16="http://schemas.microsoft.com/office/drawing/2014/main" id="{57290DA8-2ED6-4A8B-955A-607C9F3D24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87" name="AutoShape 4" descr="2Q==">
          <a:extLst>
            <a:ext uri="{FF2B5EF4-FFF2-40B4-BE49-F238E27FC236}">
              <a16:creationId xmlns:a16="http://schemas.microsoft.com/office/drawing/2014/main" id="{15233D4A-02FA-44D5-9410-C01BE33287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8" name="AutoShape 4" descr="2Q==">
          <a:extLst>
            <a:ext uri="{FF2B5EF4-FFF2-40B4-BE49-F238E27FC236}">
              <a16:creationId xmlns:a16="http://schemas.microsoft.com/office/drawing/2014/main" id="{B5207EFE-03CC-4EA3-AD0B-EC6D41960A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89" name="AutoShape 4" descr="2Q==">
          <a:extLst>
            <a:ext uri="{FF2B5EF4-FFF2-40B4-BE49-F238E27FC236}">
              <a16:creationId xmlns:a16="http://schemas.microsoft.com/office/drawing/2014/main" id="{69C7358E-9769-4929-B97F-DB9D703D4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0" name="AutoShape 4" descr="2Q==">
          <a:extLst>
            <a:ext uri="{FF2B5EF4-FFF2-40B4-BE49-F238E27FC236}">
              <a16:creationId xmlns:a16="http://schemas.microsoft.com/office/drawing/2014/main" id="{88473591-58DD-44D2-B035-22B7C405F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1" name="AutoShape 4" descr="2Q==">
          <a:extLst>
            <a:ext uri="{FF2B5EF4-FFF2-40B4-BE49-F238E27FC236}">
              <a16:creationId xmlns:a16="http://schemas.microsoft.com/office/drawing/2014/main" id="{19E752AE-9F21-4747-8781-E4BB33CFE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2" name="AutoShape 4" descr="2Q==">
          <a:extLst>
            <a:ext uri="{FF2B5EF4-FFF2-40B4-BE49-F238E27FC236}">
              <a16:creationId xmlns:a16="http://schemas.microsoft.com/office/drawing/2014/main" id="{F68A51DC-B19C-4CE7-B910-490506404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793" name="AutoShape 4" descr="2Q==">
          <a:extLst>
            <a:ext uri="{FF2B5EF4-FFF2-40B4-BE49-F238E27FC236}">
              <a16:creationId xmlns:a16="http://schemas.microsoft.com/office/drawing/2014/main" id="{D3B6BE99-36C9-43FA-8433-C640C1BAA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4" name="AutoShape 4" descr="2Q==">
          <a:extLst>
            <a:ext uri="{FF2B5EF4-FFF2-40B4-BE49-F238E27FC236}">
              <a16:creationId xmlns:a16="http://schemas.microsoft.com/office/drawing/2014/main" id="{45141BB9-FA7D-45DA-95CD-6EC43A4C4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5" name="AutoShape 4" descr="2Q==">
          <a:extLst>
            <a:ext uri="{FF2B5EF4-FFF2-40B4-BE49-F238E27FC236}">
              <a16:creationId xmlns:a16="http://schemas.microsoft.com/office/drawing/2014/main" id="{352484E7-F89F-48AE-B534-63066146B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96" name="AutoShape 4" descr="2Q==">
          <a:extLst>
            <a:ext uri="{FF2B5EF4-FFF2-40B4-BE49-F238E27FC236}">
              <a16:creationId xmlns:a16="http://schemas.microsoft.com/office/drawing/2014/main" id="{04B9F2E2-90CE-441D-862A-45CA273DF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797" name="AutoShape 4" descr="2Q==">
          <a:extLst>
            <a:ext uri="{FF2B5EF4-FFF2-40B4-BE49-F238E27FC236}">
              <a16:creationId xmlns:a16="http://schemas.microsoft.com/office/drawing/2014/main" id="{7160722B-25CC-47EB-B85D-39CB149A66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8" name="AutoShape 4" descr="2Q==">
          <a:extLst>
            <a:ext uri="{FF2B5EF4-FFF2-40B4-BE49-F238E27FC236}">
              <a16:creationId xmlns:a16="http://schemas.microsoft.com/office/drawing/2014/main" id="{31737C7E-B4E6-4802-931E-E4473C7DC6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799" name="AutoShape 4" descr="2Q==">
          <a:extLst>
            <a:ext uri="{FF2B5EF4-FFF2-40B4-BE49-F238E27FC236}">
              <a16:creationId xmlns:a16="http://schemas.microsoft.com/office/drawing/2014/main" id="{406720AD-E58C-425D-85F9-B38E21AB1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0" name="AutoShape 4" descr="2Q==">
          <a:extLst>
            <a:ext uri="{FF2B5EF4-FFF2-40B4-BE49-F238E27FC236}">
              <a16:creationId xmlns:a16="http://schemas.microsoft.com/office/drawing/2014/main" id="{5AA5A662-4D68-45ED-AD00-0F04633280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1" name="AutoShape 4" descr="2Q==">
          <a:extLst>
            <a:ext uri="{FF2B5EF4-FFF2-40B4-BE49-F238E27FC236}">
              <a16:creationId xmlns:a16="http://schemas.microsoft.com/office/drawing/2014/main" id="{4460A467-5BAE-4551-BD95-999C8F4B7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2" name="AutoShape 4" descr="2Q==">
          <a:extLst>
            <a:ext uri="{FF2B5EF4-FFF2-40B4-BE49-F238E27FC236}">
              <a16:creationId xmlns:a16="http://schemas.microsoft.com/office/drawing/2014/main" id="{68A139B6-3855-4389-8598-59551B88E3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3" name="AutoShape 4" descr="2Q==">
          <a:extLst>
            <a:ext uri="{FF2B5EF4-FFF2-40B4-BE49-F238E27FC236}">
              <a16:creationId xmlns:a16="http://schemas.microsoft.com/office/drawing/2014/main" id="{67A1D2F5-16C1-4797-B248-CB004C483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4" name="AutoShape 4" descr="2Q==">
          <a:extLst>
            <a:ext uri="{FF2B5EF4-FFF2-40B4-BE49-F238E27FC236}">
              <a16:creationId xmlns:a16="http://schemas.microsoft.com/office/drawing/2014/main" id="{481336F6-5EF1-4547-ADAB-402771E1EE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05" name="AutoShape 4" descr="2Q==">
          <a:extLst>
            <a:ext uri="{FF2B5EF4-FFF2-40B4-BE49-F238E27FC236}">
              <a16:creationId xmlns:a16="http://schemas.microsoft.com/office/drawing/2014/main" id="{DB5544D5-2366-43CE-9075-DD1193BEC1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6" name="AutoShape 4" descr="2Q==">
          <a:extLst>
            <a:ext uri="{FF2B5EF4-FFF2-40B4-BE49-F238E27FC236}">
              <a16:creationId xmlns:a16="http://schemas.microsoft.com/office/drawing/2014/main" id="{79F660BB-428C-484D-9458-84BC3E5639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07" name="AutoShape 4" descr="2Q==">
          <a:extLst>
            <a:ext uri="{FF2B5EF4-FFF2-40B4-BE49-F238E27FC236}">
              <a16:creationId xmlns:a16="http://schemas.microsoft.com/office/drawing/2014/main" id="{7FA4F6DB-8902-4136-AD4A-3BCD384A73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08" name="AutoShape 4" descr="2Q==">
          <a:extLst>
            <a:ext uri="{FF2B5EF4-FFF2-40B4-BE49-F238E27FC236}">
              <a16:creationId xmlns:a16="http://schemas.microsoft.com/office/drawing/2014/main" id="{3A7C19E8-C523-46F1-9A8F-8E75F323A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09" name="AutoShape 4" descr="2Q==">
          <a:extLst>
            <a:ext uri="{FF2B5EF4-FFF2-40B4-BE49-F238E27FC236}">
              <a16:creationId xmlns:a16="http://schemas.microsoft.com/office/drawing/2014/main" id="{9378D961-1A19-404C-8B3D-8D284152D1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0" name="AutoShape 4" descr="2Q==">
          <a:extLst>
            <a:ext uri="{FF2B5EF4-FFF2-40B4-BE49-F238E27FC236}">
              <a16:creationId xmlns:a16="http://schemas.microsoft.com/office/drawing/2014/main" id="{FD1E56EC-DE07-4349-9E8C-E3AB7C7B4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1" name="AutoShape 4" descr="2Q==">
          <a:extLst>
            <a:ext uri="{FF2B5EF4-FFF2-40B4-BE49-F238E27FC236}">
              <a16:creationId xmlns:a16="http://schemas.microsoft.com/office/drawing/2014/main" id="{813B0571-4A43-4D67-87BC-C8A2450C4A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2" name="AutoShape 4" descr="2Q==">
          <a:extLst>
            <a:ext uri="{FF2B5EF4-FFF2-40B4-BE49-F238E27FC236}">
              <a16:creationId xmlns:a16="http://schemas.microsoft.com/office/drawing/2014/main" id="{CF9EA5DE-1C71-45FC-A076-5440CA849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3" name="AutoShape 4" descr="2Q==">
          <a:extLst>
            <a:ext uri="{FF2B5EF4-FFF2-40B4-BE49-F238E27FC236}">
              <a16:creationId xmlns:a16="http://schemas.microsoft.com/office/drawing/2014/main" id="{EA4A5041-911F-423B-B055-FDC874A0D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4" name="AutoShape 4" descr="2Q==">
          <a:extLst>
            <a:ext uri="{FF2B5EF4-FFF2-40B4-BE49-F238E27FC236}">
              <a16:creationId xmlns:a16="http://schemas.microsoft.com/office/drawing/2014/main" id="{D177FFC7-0D4A-4836-863D-31DDA0DFE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5" name="AutoShape 4" descr="2Q==">
          <a:extLst>
            <a:ext uri="{FF2B5EF4-FFF2-40B4-BE49-F238E27FC236}">
              <a16:creationId xmlns:a16="http://schemas.microsoft.com/office/drawing/2014/main" id="{DAA4A7FA-6A40-4894-B9F9-912D536FED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6" name="AutoShape 4" descr="2Q==">
          <a:extLst>
            <a:ext uri="{FF2B5EF4-FFF2-40B4-BE49-F238E27FC236}">
              <a16:creationId xmlns:a16="http://schemas.microsoft.com/office/drawing/2014/main" id="{B4708BE8-34F1-4475-B2C3-09885F1D27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17" name="AutoShape 4" descr="2Q==">
          <a:extLst>
            <a:ext uri="{FF2B5EF4-FFF2-40B4-BE49-F238E27FC236}">
              <a16:creationId xmlns:a16="http://schemas.microsoft.com/office/drawing/2014/main" id="{F0D5930A-9C04-473A-96DF-13DE5E5B5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8" name="AutoShape 4" descr="2Q==">
          <a:extLst>
            <a:ext uri="{FF2B5EF4-FFF2-40B4-BE49-F238E27FC236}">
              <a16:creationId xmlns:a16="http://schemas.microsoft.com/office/drawing/2014/main" id="{25A84165-8C5D-4E62-8DF4-0AAEEC598D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19" name="AutoShape 4" descr="2Q==">
          <a:extLst>
            <a:ext uri="{FF2B5EF4-FFF2-40B4-BE49-F238E27FC236}">
              <a16:creationId xmlns:a16="http://schemas.microsoft.com/office/drawing/2014/main" id="{01684EE4-8EE7-47CF-95A0-D7BC907A56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20" name="AutoShape 4" descr="2Q==">
          <a:extLst>
            <a:ext uri="{FF2B5EF4-FFF2-40B4-BE49-F238E27FC236}">
              <a16:creationId xmlns:a16="http://schemas.microsoft.com/office/drawing/2014/main" id="{8B49184B-CA0D-4C8C-854C-0DB99BF1C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21" name="AutoShape 4" descr="2Q==">
          <a:extLst>
            <a:ext uri="{FF2B5EF4-FFF2-40B4-BE49-F238E27FC236}">
              <a16:creationId xmlns:a16="http://schemas.microsoft.com/office/drawing/2014/main" id="{9B46426A-3B51-4A3F-B148-570950C84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2" name="AutoShape 4" descr="2Q==">
          <a:extLst>
            <a:ext uri="{FF2B5EF4-FFF2-40B4-BE49-F238E27FC236}">
              <a16:creationId xmlns:a16="http://schemas.microsoft.com/office/drawing/2014/main" id="{EAE78441-7F2C-4C00-9A71-E42486777A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3" name="AutoShape 4" descr="2Q==">
          <a:extLst>
            <a:ext uri="{FF2B5EF4-FFF2-40B4-BE49-F238E27FC236}">
              <a16:creationId xmlns:a16="http://schemas.microsoft.com/office/drawing/2014/main" id="{CCF21C29-D900-4173-B27C-6F56067F5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4" name="AutoShape 4" descr="2Q==">
          <a:extLst>
            <a:ext uri="{FF2B5EF4-FFF2-40B4-BE49-F238E27FC236}">
              <a16:creationId xmlns:a16="http://schemas.microsoft.com/office/drawing/2014/main" id="{6C1ED7BE-69FF-40CB-844B-9B23AB8AA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5" name="AutoShape 4" descr="2Q==">
          <a:extLst>
            <a:ext uri="{FF2B5EF4-FFF2-40B4-BE49-F238E27FC236}">
              <a16:creationId xmlns:a16="http://schemas.microsoft.com/office/drawing/2014/main" id="{FF0E1B26-2773-442A-91B1-3357F01C4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6" name="AutoShape 4" descr="2Q==">
          <a:extLst>
            <a:ext uri="{FF2B5EF4-FFF2-40B4-BE49-F238E27FC236}">
              <a16:creationId xmlns:a16="http://schemas.microsoft.com/office/drawing/2014/main" id="{D921DF21-46CF-48D0-B276-4E51F8CEB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27" name="AutoShape 4" descr="2Q==">
          <a:extLst>
            <a:ext uri="{FF2B5EF4-FFF2-40B4-BE49-F238E27FC236}">
              <a16:creationId xmlns:a16="http://schemas.microsoft.com/office/drawing/2014/main" id="{483318CE-1C3D-4562-8449-BD379E043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8" name="AutoShape 4" descr="2Q==">
          <a:extLst>
            <a:ext uri="{FF2B5EF4-FFF2-40B4-BE49-F238E27FC236}">
              <a16:creationId xmlns:a16="http://schemas.microsoft.com/office/drawing/2014/main" id="{293BC0B9-4543-4671-8605-644D7FBD5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29" name="AutoShape 4" descr="2Q==">
          <a:extLst>
            <a:ext uri="{FF2B5EF4-FFF2-40B4-BE49-F238E27FC236}">
              <a16:creationId xmlns:a16="http://schemas.microsoft.com/office/drawing/2014/main" id="{526C5456-6D73-4267-AFB0-117F97632F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0" name="AutoShape 4" descr="2Q==">
          <a:extLst>
            <a:ext uri="{FF2B5EF4-FFF2-40B4-BE49-F238E27FC236}">
              <a16:creationId xmlns:a16="http://schemas.microsoft.com/office/drawing/2014/main" id="{AE379E11-B9C7-4B88-BDF2-EFF4213680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1" name="AutoShape 4" descr="2Q==">
          <a:extLst>
            <a:ext uri="{FF2B5EF4-FFF2-40B4-BE49-F238E27FC236}">
              <a16:creationId xmlns:a16="http://schemas.microsoft.com/office/drawing/2014/main" id="{E30E10FA-982A-4196-B37A-8572ACBE7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2" name="AutoShape 4" descr="2Q==">
          <a:extLst>
            <a:ext uri="{FF2B5EF4-FFF2-40B4-BE49-F238E27FC236}">
              <a16:creationId xmlns:a16="http://schemas.microsoft.com/office/drawing/2014/main" id="{EFEB3ED2-CDC0-4592-8493-F2B9DEDE9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33" name="AutoShape 4" descr="2Q==">
          <a:extLst>
            <a:ext uri="{FF2B5EF4-FFF2-40B4-BE49-F238E27FC236}">
              <a16:creationId xmlns:a16="http://schemas.microsoft.com/office/drawing/2014/main" id="{ADAFE7BC-4AD2-4735-B7C1-A1459B9165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4" name="AutoShape 4" descr="2Q==">
          <a:extLst>
            <a:ext uri="{FF2B5EF4-FFF2-40B4-BE49-F238E27FC236}">
              <a16:creationId xmlns:a16="http://schemas.microsoft.com/office/drawing/2014/main" id="{0A5A48DB-4AA6-4687-BAC5-99AF7C785B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5" name="AutoShape 4" descr="2Q==">
          <a:extLst>
            <a:ext uri="{FF2B5EF4-FFF2-40B4-BE49-F238E27FC236}">
              <a16:creationId xmlns:a16="http://schemas.microsoft.com/office/drawing/2014/main" id="{08F3CA1A-87D8-4E2E-9136-782A4F06EC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36" name="AutoShape 4" descr="2Q==">
          <a:extLst>
            <a:ext uri="{FF2B5EF4-FFF2-40B4-BE49-F238E27FC236}">
              <a16:creationId xmlns:a16="http://schemas.microsoft.com/office/drawing/2014/main" id="{7F365587-D572-4492-92FD-D05BD1E12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37" name="AutoShape 4" descr="2Q==">
          <a:extLst>
            <a:ext uri="{FF2B5EF4-FFF2-40B4-BE49-F238E27FC236}">
              <a16:creationId xmlns:a16="http://schemas.microsoft.com/office/drawing/2014/main" id="{5452F72C-CEEC-4F4E-8F3D-84D6A77C2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8" name="AutoShape 4" descr="2Q==">
          <a:extLst>
            <a:ext uri="{FF2B5EF4-FFF2-40B4-BE49-F238E27FC236}">
              <a16:creationId xmlns:a16="http://schemas.microsoft.com/office/drawing/2014/main" id="{DC76F664-540C-4F30-A76B-4F5FAE4CA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39" name="AutoShape 4" descr="2Q==">
          <a:extLst>
            <a:ext uri="{FF2B5EF4-FFF2-40B4-BE49-F238E27FC236}">
              <a16:creationId xmlns:a16="http://schemas.microsoft.com/office/drawing/2014/main" id="{BEB545BC-44E0-4E99-92CD-5F7C0FDB06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0" name="AutoShape 4" descr="2Q==">
          <a:extLst>
            <a:ext uri="{FF2B5EF4-FFF2-40B4-BE49-F238E27FC236}">
              <a16:creationId xmlns:a16="http://schemas.microsoft.com/office/drawing/2014/main" id="{DA0F17CC-B307-4428-90AC-3D3B8FC7E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1" name="AutoShape 4" descr="2Q==">
          <a:extLst>
            <a:ext uri="{FF2B5EF4-FFF2-40B4-BE49-F238E27FC236}">
              <a16:creationId xmlns:a16="http://schemas.microsoft.com/office/drawing/2014/main" id="{0D26CA0B-B1ED-48E2-A917-B4D527120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2" name="AutoShape 4" descr="2Q==">
          <a:extLst>
            <a:ext uri="{FF2B5EF4-FFF2-40B4-BE49-F238E27FC236}">
              <a16:creationId xmlns:a16="http://schemas.microsoft.com/office/drawing/2014/main" id="{B306B1FB-6706-4BFF-A542-3EEC755FD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3" name="AutoShape 4" descr="2Q==">
          <a:extLst>
            <a:ext uri="{FF2B5EF4-FFF2-40B4-BE49-F238E27FC236}">
              <a16:creationId xmlns:a16="http://schemas.microsoft.com/office/drawing/2014/main" id="{9AF8937D-6BD5-4B7E-9E25-3707A42E9C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4" name="AutoShape 4" descr="2Q==">
          <a:extLst>
            <a:ext uri="{FF2B5EF4-FFF2-40B4-BE49-F238E27FC236}">
              <a16:creationId xmlns:a16="http://schemas.microsoft.com/office/drawing/2014/main" id="{EF313E26-FC74-4B94-BA94-4198D13176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45" name="AutoShape 4" descr="2Q==">
          <a:extLst>
            <a:ext uri="{FF2B5EF4-FFF2-40B4-BE49-F238E27FC236}">
              <a16:creationId xmlns:a16="http://schemas.microsoft.com/office/drawing/2014/main" id="{5F2650E1-6A1B-4AED-9485-EC05EB389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6" name="AutoShape 4" descr="2Q==">
          <a:extLst>
            <a:ext uri="{FF2B5EF4-FFF2-40B4-BE49-F238E27FC236}">
              <a16:creationId xmlns:a16="http://schemas.microsoft.com/office/drawing/2014/main" id="{50D65F56-C167-4414-B9F9-BEFDCB2EA5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47" name="AutoShape 4" descr="2Q==">
          <a:extLst>
            <a:ext uri="{FF2B5EF4-FFF2-40B4-BE49-F238E27FC236}">
              <a16:creationId xmlns:a16="http://schemas.microsoft.com/office/drawing/2014/main" id="{9C080F25-78E3-41AC-9C16-07F4DF363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8" name="AutoShape 4" descr="2Q==">
          <a:extLst>
            <a:ext uri="{FF2B5EF4-FFF2-40B4-BE49-F238E27FC236}">
              <a16:creationId xmlns:a16="http://schemas.microsoft.com/office/drawing/2014/main" id="{A66A8E60-E4C5-48EE-B829-21612B6441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49" name="AutoShape 4" descr="2Q==">
          <a:extLst>
            <a:ext uri="{FF2B5EF4-FFF2-40B4-BE49-F238E27FC236}">
              <a16:creationId xmlns:a16="http://schemas.microsoft.com/office/drawing/2014/main" id="{83B06D25-C4AD-4BAA-8050-BF47914F1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0" name="AutoShape 4" descr="2Q==">
          <a:extLst>
            <a:ext uri="{FF2B5EF4-FFF2-40B4-BE49-F238E27FC236}">
              <a16:creationId xmlns:a16="http://schemas.microsoft.com/office/drawing/2014/main" id="{7141FF0D-35A1-448D-B51A-58237DFF2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1" name="AutoShape 4" descr="2Q==">
          <a:extLst>
            <a:ext uri="{FF2B5EF4-FFF2-40B4-BE49-F238E27FC236}">
              <a16:creationId xmlns:a16="http://schemas.microsoft.com/office/drawing/2014/main" id="{3C12C8D5-BECC-4E36-8360-C20A2AE544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2" name="AutoShape 4" descr="2Q==">
          <a:extLst>
            <a:ext uri="{FF2B5EF4-FFF2-40B4-BE49-F238E27FC236}">
              <a16:creationId xmlns:a16="http://schemas.microsoft.com/office/drawing/2014/main" id="{17833BEA-53E7-47DC-8D01-81745CA4AE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3" name="AutoShape 4" descr="2Q==">
          <a:extLst>
            <a:ext uri="{FF2B5EF4-FFF2-40B4-BE49-F238E27FC236}">
              <a16:creationId xmlns:a16="http://schemas.microsoft.com/office/drawing/2014/main" id="{E6D8EB84-30F6-44EF-834B-8853096C22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4" name="AutoShape 4" descr="2Q==">
          <a:extLst>
            <a:ext uri="{FF2B5EF4-FFF2-40B4-BE49-F238E27FC236}">
              <a16:creationId xmlns:a16="http://schemas.microsoft.com/office/drawing/2014/main" id="{5D1D804E-95D3-4105-9E26-D0A0ED570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5" name="AutoShape 4" descr="2Q==">
          <a:extLst>
            <a:ext uri="{FF2B5EF4-FFF2-40B4-BE49-F238E27FC236}">
              <a16:creationId xmlns:a16="http://schemas.microsoft.com/office/drawing/2014/main" id="{1D797D63-4E2F-48AB-BA0A-1B351F32C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56" name="AutoShape 4" descr="2Q==">
          <a:extLst>
            <a:ext uri="{FF2B5EF4-FFF2-40B4-BE49-F238E27FC236}">
              <a16:creationId xmlns:a16="http://schemas.microsoft.com/office/drawing/2014/main" id="{57A5A7C0-7D79-41D8-B715-224EE53E7A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7" name="AutoShape 4" descr="2Q==">
          <a:extLst>
            <a:ext uri="{FF2B5EF4-FFF2-40B4-BE49-F238E27FC236}">
              <a16:creationId xmlns:a16="http://schemas.microsoft.com/office/drawing/2014/main" id="{A6860D6D-1C23-4786-9F3B-48FA37FC3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58" name="AutoShape 4" descr="2Q==">
          <a:extLst>
            <a:ext uri="{FF2B5EF4-FFF2-40B4-BE49-F238E27FC236}">
              <a16:creationId xmlns:a16="http://schemas.microsoft.com/office/drawing/2014/main" id="{77074002-B8A2-43FF-A1E9-ED209C1B0E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59" name="AutoShape 4" descr="2Q==">
          <a:extLst>
            <a:ext uri="{FF2B5EF4-FFF2-40B4-BE49-F238E27FC236}">
              <a16:creationId xmlns:a16="http://schemas.microsoft.com/office/drawing/2014/main" id="{639CF28C-666D-4980-B19C-E9C7D4B47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0" name="AutoShape 4" descr="2Q==">
          <a:extLst>
            <a:ext uri="{FF2B5EF4-FFF2-40B4-BE49-F238E27FC236}">
              <a16:creationId xmlns:a16="http://schemas.microsoft.com/office/drawing/2014/main" id="{959BE0AA-DDA3-4A1C-BC35-80352DF143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1" name="AutoShape 4" descr="2Q==">
          <a:extLst>
            <a:ext uri="{FF2B5EF4-FFF2-40B4-BE49-F238E27FC236}">
              <a16:creationId xmlns:a16="http://schemas.microsoft.com/office/drawing/2014/main" id="{EB23995F-8059-43CF-8937-B3471B104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2" name="AutoShape 4" descr="2Q==">
          <a:extLst>
            <a:ext uri="{FF2B5EF4-FFF2-40B4-BE49-F238E27FC236}">
              <a16:creationId xmlns:a16="http://schemas.microsoft.com/office/drawing/2014/main" id="{584EBDBD-0817-408B-AB90-F4A100AE8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63" name="AutoShape 4" descr="2Q==">
          <a:extLst>
            <a:ext uri="{FF2B5EF4-FFF2-40B4-BE49-F238E27FC236}">
              <a16:creationId xmlns:a16="http://schemas.microsoft.com/office/drawing/2014/main" id="{5BA54561-B156-40C3-8B0F-55597D24CF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64" name="AutoShape 4" descr="2Q==">
          <a:extLst>
            <a:ext uri="{FF2B5EF4-FFF2-40B4-BE49-F238E27FC236}">
              <a16:creationId xmlns:a16="http://schemas.microsoft.com/office/drawing/2014/main" id="{15C4CAE4-6773-451D-8125-5CEA21AB8D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5" name="AutoShape 4" descr="2Q==">
          <a:extLst>
            <a:ext uri="{FF2B5EF4-FFF2-40B4-BE49-F238E27FC236}">
              <a16:creationId xmlns:a16="http://schemas.microsoft.com/office/drawing/2014/main" id="{27B89392-E717-4F4F-AD5D-4BE01409DF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6" name="AutoShape 4" descr="2Q==">
          <a:extLst>
            <a:ext uri="{FF2B5EF4-FFF2-40B4-BE49-F238E27FC236}">
              <a16:creationId xmlns:a16="http://schemas.microsoft.com/office/drawing/2014/main" id="{2BC558DB-0611-4335-898D-4AD3658B5F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7" name="AutoShape 4" descr="2Q==">
          <a:extLst>
            <a:ext uri="{FF2B5EF4-FFF2-40B4-BE49-F238E27FC236}">
              <a16:creationId xmlns:a16="http://schemas.microsoft.com/office/drawing/2014/main" id="{5FD42495-3110-4B01-BAA9-5A7108443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68" name="AutoShape 4" descr="2Q==">
          <a:extLst>
            <a:ext uri="{FF2B5EF4-FFF2-40B4-BE49-F238E27FC236}">
              <a16:creationId xmlns:a16="http://schemas.microsoft.com/office/drawing/2014/main" id="{923E8845-DF5B-45C6-A63E-478C0521D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69" name="AutoShape 4" descr="2Q==">
          <a:extLst>
            <a:ext uri="{FF2B5EF4-FFF2-40B4-BE49-F238E27FC236}">
              <a16:creationId xmlns:a16="http://schemas.microsoft.com/office/drawing/2014/main" id="{F02FA87F-BB70-4864-84A4-9B37992979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0" name="AutoShape 4" descr="2Q==">
          <a:extLst>
            <a:ext uri="{FF2B5EF4-FFF2-40B4-BE49-F238E27FC236}">
              <a16:creationId xmlns:a16="http://schemas.microsoft.com/office/drawing/2014/main" id="{A5529B96-B63A-488F-B794-72BD158E10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1" name="AutoShape 4" descr="2Q==">
          <a:extLst>
            <a:ext uri="{FF2B5EF4-FFF2-40B4-BE49-F238E27FC236}">
              <a16:creationId xmlns:a16="http://schemas.microsoft.com/office/drawing/2014/main" id="{4A6B72FD-6F5A-41A3-A1A6-413A393FB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2" name="AutoShape 4" descr="2Q==">
          <a:extLst>
            <a:ext uri="{FF2B5EF4-FFF2-40B4-BE49-F238E27FC236}">
              <a16:creationId xmlns:a16="http://schemas.microsoft.com/office/drawing/2014/main" id="{C0DADBEA-4E89-4BE4-9012-40C7B507DC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3" name="AutoShape 4" descr="2Q==">
          <a:extLst>
            <a:ext uri="{FF2B5EF4-FFF2-40B4-BE49-F238E27FC236}">
              <a16:creationId xmlns:a16="http://schemas.microsoft.com/office/drawing/2014/main" id="{EB9E16DC-0331-40D1-BCFE-BF36304DED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4" name="AutoShape 4" descr="2Q==">
          <a:extLst>
            <a:ext uri="{FF2B5EF4-FFF2-40B4-BE49-F238E27FC236}">
              <a16:creationId xmlns:a16="http://schemas.microsoft.com/office/drawing/2014/main" id="{088D9694-95C0-4DB1-9D48-D8F6567F3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75" name="AutoShape 4" descr="2Q==">
          <a:extLst>
            <a:ext uri="{FF2B5EF4-FFF2-40B4-BE49-F238E27FC236}">
              <a16:creationId xmlns:a16="http://schemas.microsoft.com/office/drawing/2014/main" id="{21974448-B6EB-4917-807B-B80614D4E8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76" name="AutoShape 4" descr="2Q==">
          <a:extLst>
            <a:ext uri="{FF2B5EF4-FFF2-40B4-BE49-F238E27FC236}">
              <a16:creationId xmlns:a16="http://schemas.microsoft.com/office/drawing/2014/main" id="{B063082F-E6D7-471D-B51D-2B21B41D0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7" name="AutoShape 4" descr="2Q==">
          <a:extLst>
            <a:ext uri="{FF2B5EF4-FFF2-40B4-BE49-F238E27FC236}">
              <a16:creationId xmlns:a16="http://schemas.microsoft.com/office/drawing/2014/main" id="{759534BB-5F98-436C-AD9D-D128BFBD1B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78" name="AutoShape 4" descr="2Q==">
          <a:extLst>
            <a:ext uri="{FF2B5EF4-FFF2-40B4-BE49-F238E27FC236}">
              <a16:creationId xmlns:a16="http://schemas.microsoft.com/office/drawing/2014/main" id="{CD10690D-773D-43C7-A188-4CEC387FEC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79" name="AutoShape 4" descr="2Q==">
          <a:extLst>
            <a:ext uri="{FF2B5EF4-FFF2-40B4-BE49-F238E27FC236}">
              <a16:creationId xmlns:a16="http://schemas.microsoft.com/office/drawing/2014/main" id="{BAF260FE-EFA9-4EFF-8850-EC29E191D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0" name="AutoShape 4" descr="2Q==">
          <a:extLst>
            <a:ext uri="{FF2B5EF4-FFF2-40B4-BE49-F238E27FC236}">
              <a16:creationId xmlns:a16="http://schemas.microsoft.com/office/drawing/2014/main" id="{D15F176F-0231-4D1E-B749-EA39D26560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1" name="AutoShape 4" descr="2Q==">
          <a:extLst>
            <a:ext uri="{FF2B5EF4-FFF2-40B4-BE49-F238E27FC236}">
              <a16:creationId xmlns:a16="http://schemas.microsoft.com/office/drawing/2014/main" id="{E5C2EA91-F004-4565-815A-665F99DB2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2" name="AutoShape 4" descr="2Q==">
          <a:extLst>
            <a:ext uri="{FF2B5EF4-FFF2-40B4-BE49-F238E27FC236}">
              <a16:creationId xmlns:a16="http://schemas.microsoft.com/office/drawing/2014/main" id="{76DB2944-6193-4CB5-AF7F-CE763036D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3" name="AutoShape 4" descr="2Q==">
          <a:extLst>
            <a:ext uri="{FF2B5EF4-FFF2-40B4-BE49-F238E27FC236}">
              <a16:creationId xmlns:a16="http://schemas.microsoft.com/office/drawing/2014/main" id="{B3D63233-4E06-4686-AB2D-52CECD1BF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84" name="AutoShape 4" descr="2Q==">
          <a:extLst>
            <a:ext uri="{FF2B5EF4-FFF2-40B4-BE49-F238E27FC236}">
              <a16:creationId xmlns:a16="http://schemas.microsoft.com/office/drawing/2014/main" id="{5BDE332F-756C-4454-B7A4-6348F0CC6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5" name="AutoShape 4" descr="2Q==">
          <a:extLst>
            <a:ext uri="{FF2B5EF4-FFF2-40B4-BE49-F238E27FC236}">
              <a16:creationId xmlns:a16="http://schemas.microsoft.com/office/drawing/2014/main" id="{E4C689D1-1FEB-42FC-B50C-4B00C5C21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6" name="AutoShape 4" descr="2Q==">
          <a:extLst>
            <a:ext uri="{FF2B5EF4-FFF2-40B4-BE49-F238E27FC236}">
              <a16:creationId xmlns:a16="http://schemas.microsoft.com/office/drawing/2014/main" id="{F20E2DB9-064F-4B8A-B291-A6E0CB9583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87" name="AutoShape 4" descr="2Q==">
          <a:extLst>
            <a:ext uri="{FF2B5EF4-FFF2-40B4-BE49-F238E27FC236}">
              <a16:creationId xmlns:a16="http://schemas.microsoft.com/office/drawing/2014/main" id="{66C35038-E363-4FE3-A726-FA15C614D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88" name="AutoShape 4" descr="2Q==">
          <a:extLst>
            <a:ext uri="{FF2B5EF4-FFF2-40B4-BE49-F238E27FC236}">
              <a16:creationId xmlns:a16="http://schemas.microsoft.com/office/drawing/2014/main" id="{51CCBC25-64DA-486E-8873-7009C6CE1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89" name="AutoShape 4" descr="2Q==">
          <a:extLst>
            <a:ext uri="{FF2B5EF4-FFF2-40B4-BE49-F238E27FC236}">
              <a16:creationId xmlns:a16="http://schemas.microsoft.com/office/drawing/2014/main" id="{2FCDBC25-7DC4-431F-BB96-71340EEA52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0" name="AutoShape 4" descr="2Q==">
          <a:extLst>
            <a:ext uri="{FF2B5EF4-FFF2-40B4-BE49-F238E27FC236}">
              <a16:creationId xmlns:a16="http://schemas.microsoft.com/office/drawing/2014/main" id="{212A8400-21CF-40B7-870A-22742F2A0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1" name="AutoShape 4" descr="2Q==">
          <a:extLst>
            <a:ext uri="{FF2B5EF4-FFF2-40B4-BE49-F238E27FC236}">
              <a16:creationId xmlns:a16="http://schemas.microsoft.com/office/drawing/2014/main" id="{07D87BBC-6D9B-4B94-BCA8-A5387FA21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2" name="AutoShape 4" descr="2Q==">
          <a:extLst>
            <a:ext uri="{FF2B5EF4-FFF2-40B4-BE49-F238E27FC236}">
              <a16:creationId xmlns:a16="http://schemas.microsoft.com/office/drawing/2014/main" id="{144A70B4-B5FB-4F84-82C9-E5E02DCF7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3" name="AutoShape 4" descr="2Q==">
          <a:extLst>
            <a:ext uri="{FF2B5EF4-FFF2-40B4-BE49-F238E27FC236}">
              <a16:creationId xmlns:a16="http://schemas.microsoft.com/office/drawing/2014/main" id="{97CEE9FE-2D8A-4B80-ACC0-669D360171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4" name="AutoShape 4" descr="2Q==">
          <a:extLst>
            <a:ext uri="{FF2B5EF4-FFF2-40B4-BE49-F238E27FC236}">
              <a16:creationId xmlns:a16="http://schemas.microsoft.com/office/drawing/2014/main" id="{D96AB0A6-6DB2-4051-B439-54783EF24B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5" name="AutoShape 4" descr="2Q==">
          <a:extLst>
            <a:ext uri="{FF2B5EF4-FFF2-40B4-BE49-F238E27FC236}">
              <a16:creationId xmlns:a16="http://schemas.microsoft.com/office/drawing/2014/main" id="{DF9CDBDE-7106-4E8D-8A9B-C958CB8E5B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896" name="AutoShape 4" descr="2Q==">
          <a:extLst>
            <a:ext uri="{FF2B5EF4-FFF2-40B4-BE49-F238E27FC236}">
              <a16:creationId xmlns:a16="http://schemas.microsoft.com/office/drawing/2014/main" id="{B9BDB215-E1A8-48B5-8726-010BF85DAF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7" name="AutoShape 4" descr="2Q==">
          <a:extLst>
            <a:ext uri="{FF2B5EF4-FFF2-40B4-BE49-F238E27FC236}">
              <a16:creationId xmlns:a16="http://schemas.microsoft.com/office/drawing/2014/main" id="{ED080B3E-4CC4-408C-BB80-B47F357A2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898" name="AutoShape 4" descr="2Q==">
          <a:extLst>
            <a:ext uri="{FF2B5EF4-FFF2-40B4-BE49-F238E27FC236}">
              <a16:creationId xmlns:a16="http://schemas.microsoft.com/office/drawing/2014/main" id="{150CFA3E-25C1-4079-BEF7-C6FA8F17BF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899" name="AutoShape 4" descr="2Q==">
          <a:extLst>
            <a:ext uri="{FF2B5EF4-FFF2-40B4-BE49-F238E27FC236}">
              <a16:creationId xmlns:a16="http://schemas.microsoft.com/office/drawing/2014/main" id="{79DEE548-2FAA-4EA8-AC64-D08D6E7BC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00" name="AutoShape 4" descr="2Q==">
          <a:extLst>
            <a:ext uri="{FF2B5EF4-FFF2-40B4-BE49-F238E27FC236}">
              <a16:creationId xmlns:a16="http://schemas.microsoft.com/office/drawing/2014/main" id="{9E5194E5-ACAF-4344-99C7-9C4FE8101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1" name="AutoShape 4" descr="2Q==">
          <a:extLst>
            <a:ext uri="{FF2B5EF4-FFF2-40B4-BE49-F238E27FC236}">
              <a16:creationId xmlns:a16="http://schemas.microsoft.com/office/drawing/2014/main" id="{45F13DF6-5B94-41E5-B862-9F80A48734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2" name="AutoShape 4" descr="2Q==">
          <a:extLst>
            <a:ext uri="{FF2B5EF4-FFF2-40B4-BE49-F238E27FC236}">
              <a16:creationId xmlns:a16="http://schemas.microsoft.com/office/drawing/2014/main" id="{B448F32C-1581-4998-A44C-9646A0A2C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3" name="AutoShape 4" descr="2Q==">
          <a:extLst>
            <a:ext uri="{FF2B5EF4-FFF2-40B4-BE49-F238E27FC236}">
              <a16:creationId xmlns:a16="http://schemas.microsoft.com/office/drawing/2014/main" id="{8B85162E-9976-42DD-8752-C8E7883CC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4" name="AutoShape 4" descr="2Q==">
          <a:extLst>
            <a:ext uri="{FF2B5EF4-FFF2-40B4-BE49-F238E27FC236}">
              <a16:creationId xmlns:a16="http://schemas.microsoft.com/office/drawing/2014/main" id="{A8ABAF6C-9DBA-4B01-803C-A8C730285B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05" name="AutoShape 4" descr="2Q==">
          <a:extLst>
            <a:ext uri="{FF2B5EF4-FFF2-40B4-BE49-F238E27FC236}">
              <a16:creationId xmlns:a16="http://schemas.microsoft.com/office/drawing/2014/main" id="{7E6523F6-6853-439C-BBFA-6632AFC0B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06" name="AutoShape 4" descr="2Q==">
          <a:extLst>
            <a:ext uri="{FF2B5EF4-FFF2-40B4-BE49-F238E27FC236}">
              <a16:creationId xmlns:a16="http://schemas.microsoft.com/office/drawing/2014/main" id="{BBD2F304-28CE-4972-92BA-0834C71B0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7" name="AutoShape 4" descr="2Q==">
          <a:extLst>
            <a:ext uri="{FF2B5EF4-FFF2-40B4-BE49-F238E27FC236}">
              <a16:creationId xmlns:a16="http://schemas.microsoft.com/office/drawing/2014/main" id="{AAF59DEE-7387-4267-A600-BC9AB1878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08" name="AutoShape 4" descr="2Q==">
          <a:extLst>
            <a:ext uri="{FF2B5EF4-FFF2-40B4-BE49-F238E27FC236}">
              <a16:creationId xmlns:a16="http://schemas.microsoft.com/office/drawing/2014/main" id="{B263C0AB-A4EA-4AC3-A9EC-1FC7A8531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09" name="AutoShape 4" descr="2Q==">
          <a:extLst>
            <a:ext uri="{FF2B5EF4-FFF2-40B4-BE49-F238E27FC236}">
              <a16:creationId xmlns:a16="http://schemas.microsoft.com/office/drawing/2014/main" id="{220030D3-A6E4-4AC4-A78F-692F1117D5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10" name="AutoShape 4" descr="2Q==">
          <a:extLst>
            <a:ext uri="{FF2B5EF4-FFF2-40B4-BE49-F238E27FC236}">
              <a16:creationId xmlns:a16="http://schemas.microsoft.com/office/drawing/2014/main" id="{B2F76587-1FE4-4CC9-AD20-3A29B0455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1" name="AutoShape 4" descr="2Q==">
          <a:extLst>
            <a:ext uri="{FF2B5EF4-FFF2-40B4-BE49-F238E27FC236}">
              <a16:creationId xmlns:a16="http://schemas.microsoft.com/office/drawing/2014/main" id="{D318DD2A-9446-4EC0-A4BA-B6836C8C5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2" name="AutoShape 4" descr="2Q==">
          <a:extLst>
            <a:ext uri="{FF2B5EF4-FFF2-40B4-BE49-F238E27FC236}">
              <a16:creationId xmlns:a16="http://schemas.microsoft.com/office/drawing/2014/main" id="{F8195BD9-507C-4FF6-B9E7-969C9F295E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3" name="AutoShape 4" descr="2Q==">
          <a:extLst>
            <a:ext uri="{FF2B5EF4-FFF2-40B4-BE49-F238E27FC236}">
              <a16:creationId xmlns:a16="http://schemas.microsoft.com/office/drawing/2014/main" id="{5B5C4DB6-84FB-4C4C-A298-44006A749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4" name="AutoShape 4" descr="2Q==">
          <a:extLst>
            <a:ext uri="{FF2B5EF4-FFF2-40B4-BE49-F238E27FC236}">
              <a16:creationId xmlns:a16="http://schemas.microsoft.com/office/drawing/2014/main" id="{364257FE-7823-4A41-843A-10316D59F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5" name="AutoShape 4" descr="2Q==">
          <a:extLst>
            <a:ext uri="{FF2B5EF4-FFF2-40B4-BE49-F238E27FC236}">
              <a16:creationId xmlns:a16="http://schemas.microsoft.com/office/drawing/2014/main" id="{F23E6032-530F-41A1-A59B-D62BFF180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6" name="AutoShape 4" descr="2Q==">
          <a:extLst>
            <a:ext uri="{FF2B5EF4-FFF2-40B4-BE49-F238E27FC236}">
              <a16:creationId xmlns:a16="http://schemas.microsoft.com/office/drawing/2014/main" id="{FAEF68B8-DEC6-4455-9375-7AC88F6D9F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7" name="AutoShape 4" descr="2Q==">
          <a:extLst>
            <a:ext uri="{FF2B5EF4-FFF2-40B4-BE49-F238E27FC236}">
              <a16:creationId xmlns:a16="http://schemas.microsoft.com/office/drawing/2014/main" id="{CEA0B7F9-3BEE-4224-87BC-BDB28D8481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18" name="AutoShape 4" descr="2Q==">
          <a:extLst>
            <a:ext uri="{FF2B5EF4-FFF2-40B4-BE49-F238E27FC236}">
              <a16:creationId xmlns:a16="http://schemas.microsoft.com/office/drawing/2014/main" id="{D101A257-2152-4D59-93D4-9EAA065B8F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19" name="AutoShape 4" descr="2Q==">
          <a:extLst>
            <a:ext uri="{FF2B5EF4-FFF2-40B4-BE49-F238E27FC236}">
              <a16:creationId xmlns:a16="http://schemas.microsoft.com/office/drawing/2014/main" id="{A9DFE56E-68E9-4912-AC12-ABF311D904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0" name="AutoShape 4" descr="2Q==">
          <a:extLst>
            <a:ext uri="{FF2B5EF4-FFF2-40B4-BE49-F238E27FC236}">
              <a16:creationId xmlns:a16="http://schemas.microsoft.com/office/drawing/2014/main" id="{ED0DCBA4-E5BE-47B9-8A67-E10F071E3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21" name="AutoShape 4" descr="2Q==">
          <a:extLst>
            <a:ext uri="{FF2B5EF4-FFF2-40B4-BE49-F238E27FC236}">
              <a16:creationId xmlns:a16="http://schemas.microsoft.com/office/drawing/2014/main" id="{7CB3682B-4E0E-4810-8B6D-627C50593B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22" name="AutoShape 4" descr="2Q==">
          <a:extLst>
            <a:ext uri="{FF2B5EF4-FFF2-40B4-BE49-F238E27FC236}">
              <a16:creationId xmlns:a16="http://schemas.microsoft.com/office/drawing/2014/main" id="{145A3ECE-F623-491F-B779-B0691183D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3" name="AutoShape 4" descr="2Q==">
          <a:extLst>
            <a:ext uri="{FF2B5EF4-FFF2-40B4-BE49-F238E27FC236}">
              <a16:creationId xmlns:a16="http://schemas.microsoft.com/office/drawing/2014/main" id="{3D5C7E8B-E98C-4849-BA49-4717C182D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4" name="AutoShape 4" descr="2Q==">
          <a:extLst>
            <a:ext uri="{FF2B5EF4-FFF2-40B4-BE49-F238E27FC236}">
              <a16:creationId xmlns:a16="http://schemas.microsoft.com/office/drawing/2014/main" id="{7E2323BF-D4DD-4A50-A9B3-561EE15453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5" name="AutoShape 4" descr="2Q==">
          <a:extLst>
            <a:ext uri="{FF2B5EF4-FFF2-40B4-BE49-F238E27FC236}">
              <a16:creationId xmlns:a16="http://schemas.microsoft.com/office/drawing/2014/main" id="{D8709E46-2D1A-4509-8D9D-EED19926E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6" name="AutoShape 4" descr="2Q==">
          <a:extLst>
            <a:ext uri="{FF2B5EF4-FFF2-40B4-BE49-F238E27FC236}">
              <a16:creationId xmlns:a16="http://schemas.microsoft.com/office/drawing/2014/main" id="{E9A24C3C-56E1-443D-9112-403C21783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7" name="AutoShape 4" descr="2Q==">
          <a:extLst>
            <a:ext uri="{FF2B5EF4-FFF2-40B4-BE49-F238E27FC236}">
              <a16:creationId xmlns:a16="http://schemas.microsoft.com/office/drawing/2014/main" id="{30419761-E532-4C6A-AB34-606548D90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28" name="AutoShape 4" descr="2Q==">
          <a:extLst>
            <a:ext uri="{FF2B5EF4-FFF2-40B4-BE49-F238E27FC236}">
              <a16:creationId xmlns:a16="http://schemas.microsoft.com/office/drawing/2014/main" id="{4B4F3611-C347-4753-A564-BF768E2B16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29" name="AutoShape 4" descr="2Q==">
          <a:extLst>
            <a:ext uri="{FF2B5EF4-FFF2-40B4-BE49-F238E27FC236}">
              <a16:creationId xmlns:a16="http://schemas.microsoft.com/office/drawing/2014/main" id="{6CC422E8-17E4-41D1-8F9B-71C12F2BF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0" name="AutoShape 4" descr="2Q==">
          <a:extLst>
            <a:ext uri="{FF2B5EF4-FFF2-40B4-BE49-F238E27FC236}">
              <a16:creationId xmlns:a16="http://schemas.microsoft.com/office/drawing/2014/main" id="{CFA88871-2028-4CBA-A612-ED8DA41FA6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1" name="AutoShape 4" descr="2Q==">
          <a:extLst>
            <a:ext uri="{FF2B5EF4-FFF2-40B4-BE49-F238E27FC236}">
              <a16:creationId xmlns:a16="http://schemas.microsoft.com/office/drawing/2014/main" id="{FEF402B6-3FF7-423D-8D7E-D3B9B0654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2" name="AutoShape 4" descr="2Q==">
          <a:extLst>
            <a:ext uri="{FF2B5EF4-FFF2-40B4-BE49-F238E27FC236}">
              <a16:creationId xmlns:a16="http://schemas.microsoft.com/office/drawing/2014/main" id="{53B06473-37AE-4193-A5E7-11136FC6EA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33" name="AutoShape 4" descr="2Q==">
          <a:extLst>
            <a:ext uri="{FF2B5EF4-FFF2-40B4-BE49-F238E27FC236}">
              <a16:creationId xmlns:a16="http://schemas.microsoft.com/office/drawing/2014/main" id="{0F2B66F5-61A6-417C-802C-FD32FDB10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34" name="AutoShape 4" descr="2Q==">
          <a:extLst>
            <a:ext uri="{FF2B5EF4-FFF2-40B4-BE49-F238E27FC236}">
              <a16:creationId xmlns:a16="http://schemas.microsoft.com/office/drawing/2014/main" id="{82921641-06B9-48EF-B2EA-099CF04B7C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5" name="AutoShape 4" descr="2Q==">
          <a:extLst>
            <a:ext uri="{FF2B5EF4-FFF2-40B4-BE49-F238E27FC236}">
              <a16:creationId xmlns:a16="http://schemas.microsoft.com/office/drawing/2014/main" id="{0A22008C-76B9-4AC6-9E72-9A82065313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6" name="AutoShape 4" descr="2Q==">
          <a:extLst>
            <a:ext uri="{FF2B5EF4-FFF2-40B4-BE49-F238E27FC236}">
              <a16:creationId xmlns:a16="http://schemas.microsoft.com/office/drawing/2014/main" id="{E85C5117-FBFC-4F75-AF28-A121F36FF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7" name="AutoShape 4" descr="2Q==">
          <a:extLst>
            <a:ext uri="{FF2B5EF4-FFF2-40B4-BE49-F238E27FC236}">
              <a16:creationId xmlns:a16="http://schemas.microsoft.com/office/drawing/2014/main" id="{7C32CCB9-4D7D-48A4-ABE1-C07B7A0D7E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38" name="AutoShape 4" descr="2Q==">
          <a:extLst>
            <a:ext uri="{FF2B5EF4-FFF2-40B4-BE49-F238E27FC236}">
              <a16:creationId xmlns:a16="http://schemas.microsoft.com/office/drawing/2014/main" id="{2FE678D3-329D-4284-81F2-29E0271908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39" name="AutoShape 4" descr="2Q==">
          <a:extLst>
            <a:ext uri="{FF2B5EF4-FFF2-40B4-BE49-F238E27FC236}">
              <a16:creationId xmlns:a16="http://schemas.microsoft.com/office/drawing/2014/main" id="{2B07EF35-E5DA-4551-AF70-FA62044A1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0" name="AutoShape 4" descr="2Q==">
          <a:extLst>
            <a:ext uri="{FF2B5EF4-FFF2-40B4-BE49-F238E27FC236}">
              <a16:creationId xmlns:a16="http://schemas.microsoft.com/office/drawing/2014/main" id="{539731ED-C0E0-49C0-820A-53178EECD0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41" name="AutoShape 4" descr="2Q==">
          <a:extLst>
            <a:ext uri="{FF2B5EF4-FFF2-40B4-BE49-F238E27FC236}">
              <a16:creationId xmlns:a16="http://schemas.microsoft.com/office/drawing/2014/main" id="{50EF5010-9AA9-41D1-86D5-43F1212905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42" name="AutoShape 4" descr="2Q==">
          <a:extLst>
            <a:ext uri="{FF2B5EF4-FFF2-40B4-BE49-F238E27FC236}">
              <a16:creationId xmlns:a16="http://schemas.microsoft.com/office/drawing/2014/main" id="{939DD1B1-0A27-4F59-A0D3-D6750CFD4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3" name="AutoShape 4" descr="2Q==">
          <a:extLst>
            <a:ext uri="{FF2B5EF4-FFF2-40B4-BE49-F238E27FC236}">
              <a16:creationId xmlns:a16="http://schemas.microsoft.com/office/drawing/2014/main" id="{A0D2C06D-F2BD-40B0-9E2B-59104C05B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4" name="AutoShape 4" descr="2Q==">
          <a:extLst>
            <a:ext uri="{FF2B5EF4-FFF2-40B4-BE49-F238E27FC236}">
              <a16:creationId xmlns:a16="http://schemas.microsoft.com/office/drawing/2014/main" id="{31D0BBAB-55E7-44FB-A5C2-A48D8642E9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45" name="AutoShape 4" descr="2Q==">
          <a:extLst>
            <a:ext uri="{FF2B5EF4-FFF2-40B4-BE49-F238E27FC236}">
              <a16:creationId xmlns:a16="http://schemas.microsoft.com/office/drawing/2014/main" id="{AAF6326D-C678-4BEC-BD57-360E4B77A5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46" name="AutoShape 4" descr="2Q==">
          <a:extLst>
            <a:ext uri="{FF2B5EF4-FFF2-40B4-BE49-F238E27FC236}">
              <a16:creationId xmlns:a16="http://schemas.microsoft.com/office/drawing/2014/main" id="{B985BB27-EBB0-4B0C-A9FB-F5895E847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7" name="AutoShape 4" descr="2Q==">
          <a:extLst>
            <a:ext uri="{FF2B5EF4-FFF2-40B4-BE49-F238E27FC236}">
              <a16:creationId xmlns:a16="http://schemas.microsoft.com/office/drawing/2014/main" id="{65640799-9CA1-499D-BB8C-5C40762C22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8" name="AutoShape 4" descr="2Q==">
          <a:extLst>
            <a:ext uri="{FF2B5EF4-FFF2-40B4-BE49-F238E27FC236}">
              <a16:creationId xmlns:a16="http://schemas.microsoft.com/office/drawing/2014/main" id="{52E739BC-3AFC-4C5E-A32D-18ACBC8ED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49" name="AutoShape 4" descr="2Q==">
          <a:extLst>
            <a:ext uri="{FF2B5EF4-FFF2-40B4-BE49-F238E27FC236}">
              <a16:creationId xmlns:a16="http://schemas.microsoft.com/office/drawing/2014/main" id="{69E51A4D-F62B-4766-8269-3ED353012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0" name="AutoShape 4" descr="2Q==">
          <a:extLst>
            <a:ext uri="{FF2B5EF4-FFF2-40B4-BE49-F238E27FC236}">
              <a16:creationId xmlns:a16="http://schemas.microsoft.com/office/drawing/2014/main" id="{CC5C335F-2A88-4DF2-AAC8-55CBEFE5F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1" name="AutoShape 4" descr="2Q==">
          <a:extLst>
            <a:ext uri="{FF2B5EF4-FFF2-40B4-BE49-F238E27FC236}">
              <a16:creationId xmlns:a16="http://schemas.microsoft.com/office/drawing/2014/main" id="{FB8CCA5F-53E4-48FE-8D00-BB3F6848EE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2" name="AutoShape 4" descr="2Q==">
          <a:extLst>
            <a:ext uri="{FF2B5EF4-FFF2-40B4-BE49-F238E27FC236}">
              <a16:creationId xmlns:a16="http://schemas.microsoft.com/office/drawing/2014/main" id="{66FD0776-D9BF-43FD-959E-7A562AA42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3" name="AutoShape 4" descr="2Q==">
          <a:extLst>
            <a:ext uri="{FF2B5EF4-FFF2-40B4-BE49-F238E27FC236}">
              <a16:creationId xmlns:a16="http://schemas.microsoft.com/office/drawing/2014/main" id="{5A5AF5A6-FE20-447D-960A-5208A27BD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4" name="AutoShape 4" descr="2Q==">
          <a:extLst>
            <a:ext uri="{FF2B5EF4-FFF2-40B4-BE49-F238E27FC236}">
              <a16:creationId xmlns:a16="http://schemas.microsoft.com/office/drawing/2014/main" id="{99558C45-8AF8-4A15-B522-1A51EA9CD1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55" name="AutoShape 4" descr="2Q==">
          <a:extLst>
            <a:ext uri="{FF2B5EF4-FFF2-40B4-BE49-F238E27FC236}">
              <a16:creationId xmlns:a16="http://schemas.microsoft.com/office/drawing/2014/main" id="{0D36C97C-F879-4594-A113-84CFA95C3F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6" name="AutoShape 4" descr="2Q==">
          <a:extLst>
            <a:ext uri="{FF2B5EF4-FFF2-40B4-BE49-F238E27FC236}">
              <a16:creationId xmlns:a16="http://schemas.microsoft.com/office/drawing/2014/main" id="{D4598C45-8162-4A04-BE5A-FDE2E31E2B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57" name="AutoShape 4" descr="2Q==">
          <a:extLst>
            <a:ext uri="{FF2B5EF4-FFF2-40B4-BE49-F238E27FC236}">
              <a16:creationId xmlns:a16="http://schemas.microsoft.com/office/drawing/2014/main" id="{07DA269A-DDCD-4B50-9827-3291AEB90D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8" name="AutoShape 4" descr="2Q==">
          <a:extLst>
            <a:ext uri="{FF2B5EF4-FFF2-40B4-BE49-F238E27FC236}">
              <a16:creationId xmlns:a16="http://schemas.microsoft.com/office/drawing/2014/main" id="{EF429D9C-3DB4-4E8D-9EAD-460033E6C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59" name="AutoShape 4" descr="2Q==">
          <a:extLst>
            <a:ext uri="{FF2B5EF4-FFF2-40B4-BE49-F238E27FC236}">
              <a16:creationId xmlns:a16="http://schemas.microsoft.com/office/drawing/2014/main" id="{929A5BC3-F064-42F6-8641-A469143EE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0" name="AutoShape 4" descr="2Q==">
          <a:extLst>
            <a:ext uri="{FF2B5EF4-FFF2-40B4-BE49-F238E27FC236}">
              <a16:creationId xmlns:a16="http://schemas.microsoft.com/office/drawing/2014/main" id="{9882E9C2-14DC-4933-AEE3-321686098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1" name="AutoShape 4" descr="2Q==">
          <a:extLst>
            <a:ext uri="{FF2B5EF4-FFF2-40B4-BE49-F238E27FC236}">
              <a16:creationId xmlns:a16="http://schemas.microsoft.com/office/drawing/2014/main" id="{C579027E-DABA-4CB7-A52D-26FDD3B9D2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62" name="AutoShape 4" descr="2Q==">
          <a:extLst>
            <a:ext uri="{FF2B5EF4-FFF2-40B4-BE49-F238E27FC236}">
              <a16:creationId xmlns:a16="http://schemas.microsoft.com/office/drawing/2014/main" id="{14326859-4EBA-4E4B-B5FB-92A35D3D7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63" name="AutoShape 4" descr="2Q==">
          <a:extLst>
            <a:ext uri="{FF2B5EF4-FFF2-40B4-BE49-F238E27FC236}">
              <a16:creationId xmlns:a16="http://schemas.microsoft.com/office/drawing/2014/main" id="{E7BE88D6-7627-49E5-9F9E-4BEA7CF3D1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4" name="AutoShape 4" descr="2Q==">
          <a:extLst>
            <a:ext uri="{FF2B5EF4-FFF2-40B4-BE49-F238E27FC236}">
              <a16:creationId xmlns:a16="http://schemas.microsoft.com/office/drawing/2014/main" id="{F9E68053-CCCE-4648-889D-2378C33CCC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5" name="AutoShape 4" descr="2Q==">
          <a:extLst>
            <a:ext uri="{FF2B5EF4-FFF2-40B4-BE49-F238E27FC236}">
              <a16:creationId xmlns:a16="http://schemas.microsoft.com/office/drawing/2014/main" id="{C78FF766-D7DD-4C2E-93DD-E93DCF1B7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6" name="AutoShape 4" descr="2Q==">
          <a:extLst>
            <a:ext uri="{FF2B5EF4-FFF2-40B4-BE49-F238E27FC236}">
              <a16:creationId xmlns:a16="http://schemas.microsoft.com/office/drawing/2014/main" id="{AA3DDD0E-CAEE-49B6-8B29-24B900485E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67" name="AutoShape 4" descr="2Q==">
          <a:extLst>
            <a:ext uri="{FF2B5EF4-FFF2-40B4-BE49-F238E27FC236}">
              <a16:creationId xmlns:a16="http://schemas.microsoft.com/office/drawing/2014/main" id="{ECC80449-44FE-44BC-932E-95C66EE896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8" name="AutoShape 4" descr="2Q==">
          <a:extLst>
            <a:ext uri="{FF2B5EF4-FFF2-40B4-BE49-F238E27FC236}">
              <a16:creationId xmlns:a16="http://schemas.microsoft.com/office/drawing/2014/main" id="{C1ABAE9D-387B-4CF8-822B-3D93BBFC6E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69" name="AutoShape 4" descr="2Q==">
          <a:extLst>
            <a:ext uri="{FF2B5EF4-FFF2-40B4-BE49-F238E27FC236}">
              <a16:creationId xmlns:a16="http://schemas.microsoft.com/office/drawing/2014/main" id="{F6130CCB-BE44-4BF7-8ADA-2F2A361DE8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0" name="AutoShape 4" descr="2Q==">
          <a:extLst>
            <a:ext uri="{FF2B5EF4-FFF2-40B4-BE49-F238E27FC236}">
              <a16:creationId xmlns:a16="http://schemas.microsoft.com/office/drawing/2014/main" id="{061C06A3-AFED-49A5-A0D9-19A32E707D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1" name="AutoShape 4" descr="2Q==">
          <a:extLst>
            <a:ext uri="{FF2B5EF4-FFF2-40B4-BE49-F238E27FC236}">
              <a16:creationId xmlns:a16="http://schemas.microsoft.com/office/drawing/2014/main" id="{2BAA27F1-20EE-4852-A998-192AC694AA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2" name="AutoShape 4" descr="2Q==">
          <a:extLst>
            <a:ext uri="{FF2B5EF4-FFF2-40B4-BE49-F238E27FC236}">
              <a16:creationId xmlns:a16="http://schemas.microsoft.com/office/drawing/2014/main" id="{AEE55AD1-B249-4139-AA6F-2E24FFDF9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3" name="AutoShape 4" descr="2Q==">
          <a:extLst>
            <a:ext uri="{FF2B5EF4-FFF2-40B4-BE49-F238E27FC236}">
              <a16:creationId xmlns:a16="http://schemas.microsoft.com/office/drawing/2014/main" id="{18AAEA8D-5A06-4975-90EE-690C60018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4" name="AutoShape 4" descr="2Q==">
          <a:extLst>
            <a:ext uri="{FF2B5EF4-FFF2-40B4-BE49-F238E27FC236}">
              <a16:creationId xmlns:a16="http://schemas.microsoft.com/office/drawing/2014/main" id="{E8A250CE-2B09-43EB-82C2-71FD319469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75" name="AutoShape 4" descr="2Q==">
          <a:extLst>
            <a:ext uri="{FF2B5EF4-FFF2-40B4-BE49-F238E27FC236}">
              <a16:creationId xmlns:a16="http://schemas.microsoft.com/office/drawing/2014/main" id="{C0F976A9-D844-4E7B-8A3F-52A760F0C5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6" name="AutoShape 4" descr="2Q==">
          <a:extLst>
            <a:ext uri="{FF2B5EF4-FFF2-40B4-BE49-F238E27FC236}">
              <a16:creationId xmlns:a16="http://schemas.microsoft.com/office/drawing/2014/main" id="{E59CD624-0AA1-427B-B628-25262E69E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77" name="AutoShape 4" descr="2Q==">
          <a:extLst>
            <a:ext uri="{FF2B5EF4-FFF2-40B4-BE49-F238E27FC236}">
              <a16:creationId xmlns:a16="http://schemas.microsoft.com/office/drawing/2014/main" id="{B54586A4-B93A-47FE-8A7F-ED2D2E238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78" name="AutoShape 4" descr="2Q==">
          <a:extLst>
            <a:ext uri="{FF2B5EF4-FFF2-40B4-BE49-F238E27FC236}">
              <a16:creationId xmlns:a16="http://schemas.microsoft.com/office/drawing/2014/main" id="{8D48AE44-6ABF-4B6B-AE40-8A94F2B58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79" name="AutoShape 4" descr="2Q==">
          <a:extLst>
            <a:ext uri="{FF2B5EF4-FFF2-40B4-BE49-F238E27FC236}">
              <a16:creationId xmlns:a16="http://schemas.microsoft.com/office/drawing/2014/main" id="{B9625A7D-19BD-4336-8572-52E55172E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0" name="AutoShape 4" descr="2Q==">
          <a:extLst>
            <a:ext uri="{FF2B5EF4-FFF2-40B4-BE49-F238E27FC236}">
              <a16:creationId xmlns:a16="http://schemas.microsoft.com/office/drawing/2014/main" id="{1113B99F-D721-4EDA-BFFF-D9939EBB4B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1" name="AutoShape 4" descr="2Q==">
          <a:extLst>
            <a:ext uri="{FF2B5EF4-FFF2-40B4-BE49-F238E27FC236}">
              <a16:creationId xmlns:a16="http://schemas.microsoft.com/office/drawing/2014/main" id="{8431B73F-1F8E-47D8-B36F-4D9FE45B36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2" name="AutoShape 4" descr="2Q==">
          <a:extLst>
            <a:ext uri="{FF2B5EF4-FFF2-40B4-BE49-F238E27FC236}">
              <a16:creationId xmlns:a16="http://schemas.microsoft.com/office/drawing/2014/main" id="{129DBEFE-5B89-4078-8150-ACFFD130AB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3" name="AutoShape 4" descr="2Q==">
          <a:extLst>
            <a:ext uri="{FF2B5EF4-FFF2-40B4-BE49-F238E27FC236}">
              <a16:creationId xmlns:a16="http://schemas.microsoft.com/office/drawing/2014/main" id="{FB789B9F-08F9-4966-945D-A997B7DEB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4" name="AutoShape 4" descr="2Q==">
          <a:extLst>
            <a:ext uri="{FF2B5EF4-FFF2-40B4-BE49-F238E27FC236}">
              <a16:creationId xmlns:a16="http://schemas.microsoft.com/office/drawing/2014/main" id="{5236EFFA-2111-4369-8E88-451822E40A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5" name="AutoShape 4" descr="2Q==">
          <a:extLst>
            <a:ext uri="{FF2B5EF4-FFF2-40B4-BE49-F238E27FC236}">
              <a16:creationId xmlns:a16="http://schemas.microsoft.com/office/drawing/2014/main" id="{2494EC76-3A7C-45B8-AF25-E0905B640D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6" name="AutoShape 4" descr="2Q==">
          <a:extLst>
            <a:ext uri="{FF2B5EF4-FFF2-40B4-BE49-F238E27FC236}">
              <a16:creationId xmlns:a16="http://schemas.microsoft.com/office/drawing/2014/main" id="{24E8F6BE-4846-41C5-8D04-E37BF6552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87" name="AutoShape 4" descr="2Q==">
          <a:extLst>
            <a:ext uri="{FF2B5EF4-FFF2-40B4-BE49-F238E27FC236}">
              <a16:creationId xmlns:a16="http://schemas.microsoft.com/office/drawing/2014/main" id="{06F358FB-D6A4-4AD5-AFDA-E97D64C65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8" name="AutoShape 4" descr="2Q==">
          <a:extLst>
            <a:ext uri="{FF2B5EF4-FFF2-40B4-BE49-F238E27FC236}">
              <a16:creationId xmlns:a16="http://schemas.microsoft.com/office/drawing/2014/main" id="{C5382F4D-EB77-4C49-81CD-96890ED10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89" name="AutoShape 4" descr="2Q==">
          <a:extLst>
            <a:ext uri="{FF2B5EF4-FFF2-40B4-BE49-F238E27FC236}">
              <a16:creationId xmlns:a16="http://schemas.microsoft.com/office/drawing/2014/main" id="{A10A7981-93B2-4D72-849D-5458F49213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90" name="AutoShape 4" descr="2Q==">
          <a:extLst>
            <a:ext uri="{FF2B5EF4-FFF2-40B4-BE49-F238E27FC236}">
              <a16:creationId xmlns:a16="http://schemas.microsoft.com/office/drawing/2014/main" id="{1EDFA787-2899-4346-BFC8-80D0321E3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3991" name="AutoShape 4" descr="2Q==">
          <a:extLst>
            <a:ext uri="{FF2B5EF4-FFF2-40B4-BE49-F238E27FC236}">
              <a16:creationId xmlns:a16="http://schemas.microsoft.com/office/drawing/2014/main" id="{3019DE44-7EA4-4A88-B3B6-604A2DDD1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2" name="AutoShape 4" descr="2Q==">
          <a:extLst>
            <a:ext uri="{FF2B5EF4-FFF2-40B4-BE49-F238E27FC236}">
              <a16:creationId xmlns:a16="http://schemas.microsoft.com/office/drawing/2014/main" id="{7AA8EAF1-6950-41DC-B950-EDA83437B7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3" name="AutoShape 4" descr="2Q==">
          <a:extLst>
            <a:ext uri="{FF2B5EF4-FFF2-40B4-BE49-F238E27FC236}">
              <a16:creationId xmlns:a16="http://schemas.microsoft.com/office/drawing/2014/main" id="{36B6B518-C11C-40C8-9A39-6360D84964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4" name="AutoShape 4" descr="2Q==">
          <a:extLst>
            <a:ext uri="{FF2B5EF4-FFF2-40B4-BE49-F238E27FC236}">
              <a16:creationId xmlns:a16="http://schemas.microsoft.com/office/drawing/2014/main" id="{3E548929-9666-4688-A90C-ACCE4D1DE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5" name="AutoShape 4" descr="2Q==">
          <a:extLst>
            <a:ext uri="{FF2B5EF4-FFF2-40B4-BE49-F238E27FC236}">
              <a16:creationId xmlns:a16="http://schemas.microsoft.com/office/drawing/2014/main" id="{B8048EB6-C6C5-4BA8-907E-4F27C48C60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6" name="AutoShape 4" descr="2Q==">
          <a:extLst>
            <a:ext uri="{FF2B5EF4-FFF2-40B4-BE49-F238E27FC236}">
              <a16:creationId xmlns:a16="http://schemas.microsoft.com/office/drawing/2014/main" id="{D6BAEE9B-D967-4C1B-90BB-CDDF10102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3997" name="AutoShape 4" descr="2Q==">
          <a:extLst>
            <a:ext uri="{FF2B5EF4-FFF2-40B4-BE49-F238E27FC236}">
              <a16:creationId xmlns:a16="http://schemas.microsoft.com/office/drawing/2014/main" id="{A3D35656-9AFF-40C0-AA89-46864F8F3F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8" name="AutoShape 4" descr="2Q==">
          <a:extLst>
            <a:ext uri="{FF2B5EF4-FFF2-40B4-BE49-F238E27FC236}">
              <a16:creationId xmlns:a16="http://schemas.microsoft.com/office/drawing/2014/main" id="{9731FB85-ECEB-4308-B8E4-1986A7459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3999" name="AutoShape 4" descr="2Q==">
          <a:extLst>
            <a:ext uri="{FF2B5EF4-FFF2-40B4-BE49-F238E27FC236}">
              <a16:creationId xmlns:a16="http://schemas.microsoft.com/office/drawing/2014/main" id="{81958C10-131D-45D2-AFC7-BC3B91D219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0" name="AutoShape 4" descr="2Q==">
          <a:extLst>
            <a:ext uri="{FF2B5EF4-FFF2-40B4-BE49-F238E27FC236}">
              <a16:creationId xmlns:a16="http://schemas.microsoft.com/office/drawing/2014/main" id="{D654A552-F51C-4ADE-841D-DCA72139F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1" name="AutoShape 4" descr="2Q==">
          <a:extLst>
            <a:ext uri="{FF2B5EF4-FFF2-40B4-BE49-F238E27FC236}">
              <a16:creationId xmlns:a16="http://schemas.microsoft.com/office/drawing/2014/main" id="{5E57BB3D-6F64-4DDD-9F3A-C119232AE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02" name="AutoShape 4" descr="2Q==">
          <a:extLst>
            <a:ext uri="{FF2B5EF4-FFF2-40B4-BE49-F238E27FC236}">
              <a16:creationId xmlns:a16="http://schemas.microsoft.com/office/drawing/2014/main" id="{2CBE8B84-DE1F-4FA1-8E00-DC0237CD7D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03" name="AutoShape 4" descr="2Q==">
          <a:extLst>
            <a:ext uri="{FF2B5EF4-FFF2-40B4-BE49-F238E27FC236}">
              <a16:creationId xmlns:a16="http://schemas.microsoft.com/office/drawing/2014/main" id="{BC92364A-F288-4F05-9C2F-CFA388C01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4" name="AutoShape 4" descr="2Q==">
          <a:extLst>
            <a:ext uri="{FF2B5EF4-FFF2-40B4-BE49-F238E27FC236}">
              <a16:creationId xmlns:a16="http://schemas.microsoft.com/office/drawing/2014/main" id="{5DC53A95-5F00-4934-B8DC-FB2F8049A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5" name="AutoShape 4" descr="2Q==">
          <a:extLst>
            <a:ext uri="{FF2B5EF4-FFF2-40B4-BE49-F238E27FC236}">
              <a16:creationId xmlns:a16="http://schemas.microsoft.com/office/drawing/2014/main" id="{71F94643-AF93-4731-BC09-8503ED3DE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6" name="AutoShape 4" descr="2Q==">
          <a:extLst>
            <a:ext uri="{FF2B5EF4-FFF2-40B4-BE49-F238E27FC236}">
              <a16:creationId xmlns:a16="http://schemas.microsoft.com/office/drawing/2014/main" id="{D86165CC-AD51-4CFA-B74E-221A5DF55D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07" name="AutoShape 4" descr="2Q==">
          <a:extLst>
            <a:ext uri="{FF2B5EF4-FFF2-40B4-BE49-F238E27FC236}">
              <a16:creationId xmlns:a16="http://schemas.microsoft.com/office/drawing/2014/main" id="{83C69C1C-B8EE-4324-9496-880299BA8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8" name="AutoShape 4" descr="2Q==">
          <a:extLst>
            <a:ext uri="{FF2B5EF4-FFF2-40B4-BE49-F238E27FC236}">
              <a16:creationId xmlns:a16="http://schemas.microsoft.com/office/drawing/2014/main" id="{409A5062-9379-4B71-95F9-FB7FC21171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09" name="AutoShape 4" descr="2Q==">
          <a:extLst>
            <a:ext uri="{FF2B5EF4-FFF2-40B4-BE49-F238E27FC236}">
              <a16:creationId xmlns:a16="http://schemas.microsoft.com/office/drawing/2014/main" id="{D0993B33-B87E-460C-9989-4BE32C6D1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0" name="AutoShape 4" descr="2Q==">
          <a:extLst>
            <a:ext uri="{FF2B5EF4-FFF2-40B4-BE49-F238E27FC236}">
              <a16:creationId xmlns:a16="http://schemas.microsoft.com/office/drawing/2014/main" id="{7D5A6731-BDDD-4E72-A37A-D90225A4A4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1" name="AutoShape 4" descr="2Q==">
          <a:extLst>
            <a:ext uri="{FF2B5EF4-FFF2-40B4-BE49-F238E27FC236}">
              <a16:creationId xmlns:a16="http://schemas.microsoft.com/office/drawing/2014/main" id="{3B3BBE54-934E-4DCB-86B8-A18E959BD6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2" name="AutoShape 4" descr="2Q==">
          <a:extLst>
            <a:ext uri="{FF2B5EF4-FFF2-40B4-BE49-F238E27FC236}">
              <a16:creationId xmlns:a16="http://schemas.microsoft.com/office/drawing/2014/main" id="{86239387-D214-4FFE-B980-B86D374D20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3" name="AutoShape 4" descr="2Q==">
          <a:extLst>
            <a:ext uri="{FF2B5EF4-FFF2-40B4-BE49-F238E27FC236}">
              <a16:creationId xmlns:a16="http://schemas.microsoft.com/office/drawing/2014/main" id="{D249479E-3015-4555-A48E-E804EFFC94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14" name="AutoShape 4" descr="2Q==">
          <a:extLst>
            <a:ext uri="{FF2B5EF4-FFF2-40B4-BE49-F238E27FC236}">
              <a16:creationId xmlns:a16="http://schemas.microsoft.com/office/drawing/2014/main" id="{763F816A-C98E-487E-872A-C5A34EAF0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15" name="AutoShape 4" descr="2Q==">
          <a:extLst>
            <a:ext uri="{FF2B5EF4-FFF2-40B4-BE49-F238E27FC236}">
              <a16:creationId xmlns:a16="http://schemas.microsoft.com/office/drawing/2014/main" id="{E42412D1-7904-4D87-B9FB-B43846EC7C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6" name="AutoShape 4" descr="2Q==">
          <a:extLst>
            <a:ext uri="{FF2B5EF4-FFF2-40B4-BE49-F238E27FC236}">
              <a16:creationId xmlns:a16="http://schemas.microsoft.com/office/drawing/2014/main" id="{28596B30-D035-4F61-9819-12C20DDD78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17" name="AutoShape 4" descr="2Q==">
          <a:extLst>
            <a:ext uri="{FF2B5EF4-FFF2-40B4-BE49-F238E27FC236}">
              <a16:creationId xmlns:a16="http://schemas.microsoft.com/office/drawing/2014/main" id="{08FCB00F-20C6-46F4-BF34-EECDD4DAF9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8" name="AutoShape 4" descr="2Q==">
          <a:extLst>
            <a:ext uri="{FF2B5EF4-FFF2-40B4-BE49-F238E27FC236}">
              <a16:creationId xmlns:a16="http://schemas.microsoft.com/office/drawing/2014/main" id="{F420270B-F750-449C-80DD-B0CD3F028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19" name="AutoShape 4" descr="2Q==">
          <a:extLst>
            <a:ext uri="{FF2B5EF4-FFF2-40B4-BE49-F238E27FC236}">
              <a16:creationId xmlns:a16="http://schemas.microsoft.com/office/drawing/2014/main" id="{5425B587-D43B-4258-AB61-A821DA0791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0" name="AutoShape 4" descr="2Q==">
          <a:extLst>
            <a:ext uri="{FF2B5EF4-FFF2-40B4-BE49-F238E27FC236}">
              <a16:creationId xmlns:a16="http://schemas.microsoft.com/office/drawing/2014/main" id="{8D26DB66-A3CE-4D9F-A613-E16C6F851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1" name="AutoShape 4" descr="2Q==">
          <a:extLst>
            <a:ext uri="{FF2B5EF4-FFF2-40B4-BE49-F238E27FC236}">
              <a16:creationId xmlns:a16="http://schemas.microsoft.com/office/drawing/2014/main" id="{CB21556C-E854-43BE-A375-671D17129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22" name="AutoShape 4" descr="2Q==">
          <a:extLst>
            <a:ext uri="{FF2B5EF4-FFF2-40B4-BE49-F238E27FC236}">
              <a16:creationId xmlns:a16="http://schemas.microsoft.com/office/drawing/2014/main" id="{56CDF582-D72A-44A5-B335-E640A02143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23" name="AutoShape 4" descr="2Q==">
          <a:extLst>
            <a:ext uri="{FF2B5EF4-FFF2-40B4-BE49-F238E27FC236}">
              <a16:creationId xmlns:a16="http://schemas.microsoft.com/office/drawing/2014/main" id="{680113A3-BB58-446E-ABB4-B77CB020A0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4" name="AutoShape 4" descr="2Q==">
          <a:extLst>
            <a:ext uri="{FF2B5EF4-FFF2-40B4-BE49-F238E27FC236}">
              <a16:creationId xmlns:a16="http://schemas.microsoft.com/office/drawing/2014/main" id="{AA1FF5AE-994C-443B-BCBB-C219056F19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5" name="AutoShape 4" descr="2Q==">
          <a:extLst>
            <a:ext uri="{FF2B5EF4-FFF2-40B4-BE49-F238E27FC236}">
              <a16:creationId xmlns:a16="http://schemas.microsoft.com/office/drawing/2014/main" id="{EAB3D9C1-46DD-43D9-8F6B-9D8B2A931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26" name="AutoShape 4" descr="2Q==">
          <a:extLst>
            <a:ext uri="{FF2B5EF4-FFF2-40B4-BE49-F238E27FC236}">
              <a16:creationId xmlns:a16="http://schemas.microsoft.com/office/drawing/2014/main" id="{F69A13B3-02AD-44B8-853A-FD66F6A95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27" name="AutoShape 4" descr="2Q==">
          <a:extLst>
            <a:ext uri="{FF2B5EF4-FFF2-40B4-BE49-F238E27FC236}">
              <a16:creationId xmlns:a16="http://schemas.microsoft.com/office/drawing/2014/main" id="{A7F7E300-1639-474D-89F9-B4629B59A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8" name="AutoShape 4" descr="2Q==">
          <a:extLst>
            <a:ext uri="{FF2B5EF4-FFF2-40B4-BE49-F238E27FC236}">
              <a16:creationId xmlns:a16="http://schemas.microsoft.com/office/drawing/2014/main" id="{D6CD4B6F-96CE-46D9-B524-75DF490593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29" name="AutoShape 4" descr="2Q==">
          <a:extLst>
            <a:ext uri="{FF2B5EF4-FFF2-40B4-BE49-F238E27FC236}">
              <a16:creationId xmlns:a16="http://schemas.microsoft.com/office/drawing/2014/main" id="{84D14522-F088-45F0-8344-2EC215821E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0" name="AutoShape 4" descr="2Q==">
          <a:extLst>
            <a:ext uri="{FF2B5EF4-FFF2-40B4-BE49-F238E27FC236}">
              <a16:creationId xmlns:a16="http://schemas.microsoft.com/office/drawing/2014/main" id="{32278A69-1F4E-47D2-9D8D-10E0B7E6A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1" name="AutoShape 4" descr="2Q==">
          <a:extLst>
            <a:ext uri="{FF2B5EF4-FFF2-40B4-BE49-F238E27FC236}">
              <a16:creationId xmlns:a16="http://schemas.microsoft.com/office/drawing/2014/main" id="{1E1BBCAA-AF9A-4AD6-A0D5-439F01F3DE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2" name="AutoShape 4" descr="2Q==">
          <a:extLst>
            <a:ext uri="{FF2B5EF4-FFF2-40B4-BE49-F238E27FC236}">
              <a16:creationId xmlns:a16="http://schemas.microsoft.com/office/drawing/2014/main" id="{0E326480-E475-4079-8AC5-A5DCAD283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3" name="AutoShape 4" descr="2Q==">
          <a:extLst>
            <a:ext uri="{FF2B5EF4-FFF2-40B4-BE49-F238E27FC236}">
              <a16:creationId xmlns:a16="http://schemas.microsoft.com/office/drawing/2014/main" id="{79BEB780-99C6-48CC-81C4-2A4C6097D6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4" name="AutoShape 4" descr="2Q==">
          <a:extLst>
            <a:ext uri="{FF2B5EF4-FFF2-40B4-BE49-F238E27FC236}">
              <a16:creationId xmlns:a16="http://schemas.microsoft.com/office/drawing/2014/main" id="{8D8B593C-DC59-499C-96D4-89E9E43F8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35" name="AutoShape 4" descr="2Q==">
          <a:extLst>
            <a:ext uri="{FF2B5EF4-FFF2-40B4-BE49-F238E27FC236}">
              <a16:creationId xmlns:a16="http://schemas.microsoft.com/office/drawing/2014/main" id="{08190AEA-A1DE-4EA2-820B-9B347C997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6" name="AutoShape 4" descr="2Q==">
          <a:extLst>
            <a:ext uri="{FF2B5EF4-FFF2-40B4-BE49-F238E27FC236}">
              <a16:creationId xmlns:a16="http://schemas.microsoft.com/office/drawing/2014/main" id="{37A03EDC-1C01-4AEA-ABEA-2341D7B830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37" name="AutoShape 4" descr="2Q==">
          <a:extLst>
            <a:ext uri="{FF2B5EF4-FFF2-40B4-BE49-F238E27FC236}">
              <a16:creationId xmlns:a16="http://schemas.microsoft.com/office/drawing/2014/main" id="{59CC38A2-F99A-4C23-B0E0-6B95473CD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38" name="AutoShape 4" descr="2Q==">
          <a:extLst>
            <a:ext uri="{FF2B5EF4-FFF2-40B4-BE49-F238E27FC236}">
              <a16:creationId xmlns:a16="http://schemas.microsoft.com/office/drawing/2014/main" id="{2895C7CF-2633-49B1-AB99-8817DFDFD6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39" name="AutoShape 4" descr="2Q==">
          <a:extLst>
            <a:ext uri="{FF2B5EF4-FFF2-40B4-BE49-F238E27FC236}">
              <a16:creationId xmlns:a16="http://schemas.microsoft.com/office/drawing/2014/main" id="{5E9C5775-910F-4ACC-8468-CA1DEAD216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0" name="AutoShape 4" descr="2Q==">
          <a:extLst>
            <a:ext uri="{FF2B5EF4-FFF2-40B4-BE49-F238E27FC236}">
              <a16:creationId xmlns:a16="http://schemas.microsoft.com/office/drawing/2014/main" id="{62918E89-3C0E-4674-AEB4-325CFB04C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1" name="AutoShape 4" descr="2Q==">
          <a:extLst>
            <a:ext uri="{FF2B5EF4-FFF2-40B4-BE49-F238E27FC236}">
              <a16:creationId xmlns:a16="http://schemas.microsoft.com/office/drawing/2014/main" id="{126C4930-22C6-4BC2-A195-0B0307D31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2" name="AutoShape 4" descr="2Q==">
          <a:extLst>
            <a:ext uri="{FF2B5EF4-FFF2-40B4-BE49-F238E27FC236}">
              <a16:creationId xmlns:a16="http://schemas.microsoft.com/office/drawing/2014/main" id="{761CFA0B-5E94-4316-B391-845CB7B666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3" name="AutoShape 4" descr="2Q==">
          <a:extLst>
            <a:ext uri="{FF2B5EF4-FFF2-40B4-BE49-F238E27FC236}">
              <a16:creationId xmlns:a16="http://schemas.microsoft.com/office/drawing/2014/main" id="{BA2710AD-DCAB-4425-9732-26B73A7CA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4" name="AutoShape 4" descr="2Q==">
          <a:extLst>
            <a:ext uri="{FF2B5EF4-FFF2-40B4-BE49-F238E27FC236}">
              <a16:creationId xmlns:a16="http://schemas.microsoft.com/office/drawing/2014/main" id="{1040BE72-CB3D-49EB-B8ED-05D67D9F0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5" name="AutoShape 4" descr="2Q==">
          <a:extLst>
            <a:ext uri="{FF2B5EF4-FFF2-40B4-BE49-F238E27FC236}">
              <a16:creationId xmlns:a16="http://schemas.microsoft.com/office/drawing/2014/main" id="{479334E8-C7A3-48B5-B9B9-22F4C02F8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6" name="AutoShape 4" descr="2Q==">
          <a:extLst>
            <a:ext uri="{FF2B5EF4-FFF2-40B4-BE49-F238E27FC236}">
              <a16:creationId xmlns:a16="http://schemas.microsoft.com/office/drawing/2014/main" id="{8606CB44-595D-4FF8-A9C0-24A8538675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47" name="AutoShape 4" descr="2Q==">
          <a:extLst>
            <a:ext uri="{FF2B5EF4-FFF2-40B4-BE49-F238E27FC236}">
              <a16:creationId xmlns:a16="http://schemas.microsoft.com/office/drawing/2014/main" id="{57A9AC84-C854-4AD5-BDF6-605B47FFD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8" name="AutoShape 4" descr="2Q==">
          <a:extLst>
            <a:ext uri="{FF2B5EF4-FFF2-40B4-BE49-F238E27FC236}">
              <a16:creationId xmlns:a16="http://schemas.microsoft.com/office/drawing/2014/main" id="{F53F8753-9434-48C4-B19F-64A38782AD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49" name="AutoShape 4" descr="2Q==">
          <a:extLst>
            <a:ext uri="{FF2B5EF4-FFF2-40B4-BE49-F238E27FC236}">
              <a16:creationId xmlns:a16="http://schemas.microsoft.com/office/drawing/2014/main" id="{FF03ADB0-CFFB-461D-902D-6CB1B2E83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50" name="AutoShape 4" descr="2Q==">
          <a:extLst>
            <a:ext uri="{FF2B5EF4-FFF2-40B4-BE49-F238E27FC236}">
              <a16:creationId xmlns:a16="http://schemas.microsoft.com/office/drawing/2014/main" id="{9A0A07DB-3952-4186-B7FB-B9F9FC3A4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51" name="AutoShape 4" descr="2Q==">
          <a:extLst>
            <a:ext uri="{FF2B5EF4-FFF2-40B4-BE49-F238E27FC236}">
              <a16:creationId xmlns:a16="http://schemas.microsoft.com/office/drawing/2014/main" id="{00BFDDA7-7D19-4F75-837D-5E793FC03E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2" name="AutoShape 4" descr="2Q==">
          <a:extLst>
            <a:ext uri="{FF2B5EF4-FFF2-40B4-BE49-F238E27FC236}">
              <a16:creationId xmlns:a16="http://schemas.microsoft.com/office/drawing/2014/main" id="{AF871538-E409-4B58-809E-9BCE3AF77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3" name="AutoShape 4" descr="2Q==">
          <a:extLst>
            <a:ext uri="{FF2B5EF4-FFF2-40B4-BE49-F238E27FC236}">
              <a16:creationId xmlns:a16="http://schemas.microsoft.com/office/drawing/2014/main" id="{830D63E6-2B3E-489C-ADBE-33965E0D1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4" name="AutoShape 4" descr="2Q==">
          <a:extLst>
            <a:ext uri="{FF2B5EF4-FFF2-40B4-BE49-F238E27FC236}">
              <a16:creationId xmlns:a16="http://schemas.microsoft.com/office/drawing/2014/main" id="{54B2BCF4-A828-418E-B809-524378948B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5" name="AutoShape 4" descr="2Q==">
          <a:extLst>
            <a:ext uri="{FF2B5EF4-FFF2-40B4-BE49-F238E27FC236}">
              <a16:creationId xmlns:a16="http://schemas.microsoft.com/office/drawing/2014/main" id="{89C50053-09D1-4604-9A56-68DB3F8EBB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6" name="AutoShape 4" descr="2Q==">
          <a:extLst>
            <a:ext uri="{FF2B5EF4-FFF2-40B4-BE49-F238E27FC236}">
              <a16:creationId xmlns:a16="http://schemas.microsoft.com/office/drawing/2014/main" id="{F9E09682-E1C3-4A21-83D7-6D187D20F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57" name="AutoShape 4" descr="2Q==">
          <a:extLst>
            <a:ext uri="{FF2B5EF4-FFF2-40B4-BE49-F238E27FC236}">
              <a16:creationId xmlns:a16="http://schemas.microsoft.com/office/drawing/2014/main" id="{4C9DB183-DF01-4D48-8449-D62F6B1A9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8" name="AutoShape 4" descr="2Q==">
          <a:extLst>
            <a:ext uri="{FF2B5EF4-FFF2-40B4-BE49-F238E27FC236}">
              <a16:creationId xmlns:a16="http://schemas.microsoft.com/office/drawing/2014/main" id="{C53C6FD0-9D96-4EEE-BB62-DBE1E7F60E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59" name="AutoShape 4" descr="2Q==">
          <a:extLst>
            <a:ext uri="{FF2B5EF4-FFF2-40B4-BE49-F238E27FC236}">
              <a16:creationId xmlns:a16="http://schemas.microsoft.com/office/drawing/2014/main" id="{31BE0D2C-238E-4F3B-9226-2011A724E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0" name="AutoShape 4" descr="2Q==">
          <a:extLst>
            <a:ext uri="{FF2B5EF4-FFF2-40B4-BE49-F238E27FC236}">
              <a16:creationId xmlns:a16="http://schemas.microsoft.com/office/drawing/2014/main" id="{AB028F40-F35E-4B8A-B766-2662667A29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1" name="AutoShape 4" descr="2Q==">
          <a:extLst>
            <a:ext uri="{FF2B5EF4-FFF2-40B4-BE49-F238E27FC236}">
              <a16:creationId xmlns:a16="http://schemas.microsoft.com/office/drawing/2014/main" id="{270FBD38-78F9-44C5-BEEC-62183FC88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62" name="AutoShape 4" descr="2Q==">
          <a:extLst>
            <a:ext uri="{FF2B5EF4-FFF2-40B4-BE49-F238E27FC236}">
              <a16:creationId xmlns:a16="http://schemas.microsoft.com/office/drawing/2014/main" id="{DD250AD4-DA4F-449B-8D68-B34A04BC0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63" name="AutoShape 4" descr="2Q==">
          <a:extLst>
            <a:ext uri="{FF2B5EF4-FFF2-40B4-BE49-F238E27FC236}">
              <a16:creationId xmlns:a16="http://schemas.microsoft.com/office/drawing/2014/main" id="{0119F7D2-40AD-4D79-A5D9-318AB7E81D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4" name="AutoShape 4" descr="2Q==">
          <a:extLst>
            <a:ext uri="{FF2B5EF4-FFF2-40B4-BE49-F238E27FC236}">
              <a16:creationId xmlns:a16="http://schemas.microsoft.com/office/drawing/2014/main" id="{F614496A-AF04-4967-AE70-C40DA8B621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5" name="AutoShape 4" descr="2Q==">
          <a:extLst>
            <a:ext uri="{FF2B5EF4-FFF2-40B4-BE49-F238E27FC236}">
              <a16:creationId xmlns:a16="http://schemas.microsoft.com/office/drawing/2014/main" id="{8C1FF653-1466-4879-95FB-D8C51CA408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66" name="AutoShape 4" descr="2Q==">
          <a:extLst>
            <a:ext uri="{FF2B5EF4-FFF2-40B4-BE49-F238E27FC236}">
              <a16:creationId xmlns:a16="http://schemas.microsoft.com/office/drawing/2014/main" id="{F5B70023-C85E-4706-8E92-E346F5AD7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67" name="AutoShape 4" descr="2Q==">
          <a:extLst>
            <a:ext uri="{FF2B5EF4-FFF2-40B4-BE49-F238E27FC236}">
              <a16:creationId xmlns:a16="http://schemas.microsoft.com/office/drawing/2014/main" id="{C2028557-70EE-44D6-A2D7-04215190A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8" name="AutoShape 4" descr="2Q==">
          <a:extLst>
            <a:ext uri="{FF2B5EF4-FFF2-40B4-BE49-F238E27FC236}">
              <a16:creationId xmlns:a16="http://schemas.microsoft.com/office/drawing/2014/main" id="{E295ACAA-7613-425D-AAF0-8D222F766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69" name="AutoShape 4" descr="2Q==">
          <a:extLst>
            <a:ext uri="{FF2B5EF4-FFF2-40B4-BE49-F238E27FC236}">
              <a16:creationId xmlns:a16="http://schemas.microsoft.com/office/drawing/2014/main" id="{CF9A6357-2459-4021-9812-945702649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0" name="AutoShape 4" descr="2Q==">
          <a:extLst>
            <a:ext uri="{FF2B5EF4-FFF2-40B4-BE49-F238E27FC236}">
              <a16:creationId xmlns:a16="http://schemas.microsoft.com/office/drawing/2014/main" id="{9B0103F7-9F06-411F-9327-42C1538E6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1" name="AutoShape 4" descr="2Q==">
          <a:extLst>
            <a:ext uri="{FF2B5EF4-FFF2-40B4-BE49-F238E27FC236}">
              <a16:creationId xmlns:a16="http://schemas.microsoft.com/office/drawing/2014/main" id="{D0F687C8-6BCE-404F-9791-AD75DA556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2" name="AutoShape 4" descr="2Q==">
          <a:extLst>
            <a:ext uri="{FF2B5EF4-FFF2-40B4-BE49-F238E27FC236}">
              <a16:creationId xmlns:a16="http://schemas.microsoft.com/office/drawing/2014/main" id="{5C2F1C6B-074E-4D3E-A53B-5DA4E2EAE2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3" name="AutoShape 4" descr="2Q==">
          <a:extLst>
            <a:ext uri="{FF2B5EF4-FFF2-40B4-BE49-F238E27FC236}">
              <a16:creationId xmlns:a16="http://schemas.microsoft.com/office/drawing/2014/main" id="{47ED352B-7903-4692-A4C5-F2B378462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4" name="AutoShape 4" descr="2Q==">
          <a:extLst>
            <a:ext uri="{FF2B5EF4-FFF2-40B4-BE49-F238E27FC236}">
              <a16:creationId xmlns:a16="http://schemas.microsoft.com/office/drawing/2014/main" id="{8241DB2A-79D5-4434-B5B0-3986DD5404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75" name="AutoShape 4" descr="2Q==">
          <a:extLst>
            <a:ext uri="{FF2B5EF4-FFF2-40B4-BE49-F238E27FC236}">
              <a16:creationId xmlns:a16="http://schemas.microsoft.com/office/drawing/2014/main" id="{A8E22130-2614-4FAC-8719-E8B9BA26A5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6" name="AutoShape 4" descr="2Q==">
          <a:extLst>
            <a:ext uri="{FF2B5EF4-FFF2-40B4-BE49-F238E27FC236}">
              <a16:creationId xmlns:a16="http://schemas.microsoft.com/office/drawing/2014/main" id="{1B301B73-B83F-4AA1-89C9-E255137AD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77" name="AutoShape 4" descr="2Q==">
          <a:extLst>
            <a:ext uri="{FF2B5EF4-FFF2-40B4-BE49-F238E27FC236}">
              <a16:creationId xmlns:a16="http://schemas.microsoft.com/office/drawing/2014/main" id="{2553C21D-6BB4-4B78-8A34-1F1ACF0C2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8" name="AutoShape 4" descr="2Q==">
          <a:extLst>
            <a:ext uri="{FF2B5EF4-FFF2-40B4-BE49-F238E27FC236}">
              <a16:creationId xmlns:a16="http://schemas.microsoft.com/office/drawing/2014/main" id="{92C5D9B9-BAA0-4B54-BEF4-44B5F01454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79" name="AutoShape 4" descr="2Q==">
          <a:extLst>
            <a:ext uri="{FF2B5EF4-FFF2-40B4-BE49-F238E27FC236}">
              <a16:creationId xmlns:a16="http://schemas.microsoft.com/office/drawing/2014/main" id="{2FBD8EC6-6380-4E4F-B3AC-CCD08E4FD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0" name="AutoShape 4" descr="2Q==">
          <a:extLst>
            <a:ext uri="{FF2B5EF4-FFF2-40B4-BE49-F238E27FC236}">
              <a16:creationId xmlns:a16="http://schemas.microsoft.com/office/drawing/2014/main" id="{A4AF6136-A7C2-444C-AF29-28A128909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1" name="AutoShape 4" descr="2Q==">
          <a:extLst>
            <a:ext uri="{FF2B5EF4-FFF2-40B4-BE49-F238E27FC236}">
              <a16:creationId xmlns:a16="http://schemas.microsoft.com/office/drawing/2014/main" id="{13E6258D-231A-41F6-B183-1C21AEB4A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82" name="AutoShape 4" descr="2Q==">
          <a:extLst>
            <a:ext uri="{FF2B5EF4-FFF2-40B4-BE49-F238E27FC236}">
              <a16:creationId xmlns:a16="http://schemas.microsoft.com/office/drawing/2014/main" id="{39994F03-78E4-48D0-9FF2-3B16CE221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83" name="AutoShape 4" descr="2Q==">
          <a:extLst>
            <a:ext uri="{FF2B5EF4-FFF2-40B4-BE49-F238E27FC236}">
              <a16:creationId xmlns:a16="http://schemas.microsoft.com/office/drawing/2014/main" id="{9CBA9153-18D2-40CB-9082-BEFDE63EF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4" name="AutoShape 4" descr="2Q==">
          <a:extLst>
            <a:ext uri="{FF2B5EF4-FFF2-40B4-BE49-F238E27FC236}">
              <a16:creationId xmlns:a16="http://schemas.microsoft.com/office/drawing/2014/main" id="{AB884241-58B6-4163-ADFC-5487E77F9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5" name="AutoShape 4" descr="2Q==">
          <a:extLst>
            <a:ext uri="{FF2B5EF4-FFF2-40B4-BE49-F238E27FC236}">
              <a16:creationId xmlns:a16="http://schemas.microsoft.com/office/drawing/2014/main" id="{5B3C6C89-268B-4E7F-AD5A-8070AFFF6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6" name="AutoShape 4" descr="2Q==">
          <a:extLst>
            <a:ext uri="{FF2B5EF4-FFF2-40B4-BE49-F238E27FC236}">
              <a16:creationId xmlns:a16="http://schemas.microsoft.com/office/drawing/2014/main" id="{A0206582-9030-4CD5-A9A4-B8E95DF1E3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87" name="AutoShape 4" descr="2Q==">
          <a:extLst>
            <a:ext uri="{FF2B5EF4-FFF2-40B4-BE49-F238E27FC236}">
              <a16:creationId xmlns:a16="http://schemas.microsoft.com/office/drawing/2014/main" id="{A60A764B-5843-4279-81FC-F60B1DC543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8" name="AutoShape 4" descr="2Q==">
          <a:extLst>
            <a:ext uri="{FF2B5EF4-FFF2-40B4-BE49-F238E27FC236}">
              <a16:creationId xmlns:a16="http://schemas.microsoft.com/office/drawing/2014/main" id="{B198E595-7F5B-4FE1-A91D-A0AE6576B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89" name="AutoShape 4" descr="2Q==">
          <a:extLst>
            <a:ext uri="{FF2B5EF4-FFF2-40B4-BE49-F238E27FC236}">
              <a16:creationId xmlns:a16="http://schemas.microsoft.com/office/drawing/2014/main" id="{C760D986-B1E0-44B7-954C-C480B9A561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0" name="AutoShape 4" descr="2Q==">
          <a:extLst>
            <a:ext uri="{FF2B5EF4-FFF2-40B4-BE49-F238E27FC236}">
              <a16:creationId xmlns:a16="http://schemas.microsoft.com/office/drawing/2014/main" id="{0EB9B4AD-50FE-4B54-9AE5-36C34DEB3F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1" name="AutoShape 4" descr="2Q==">
          <a:extLst>
            <a:ext uri="{FF2B5EF4-FFF2-40B4-BE49-F238E27FC236}">
              <a16:creationId xmlns:a16="http://schemas.microsoft.com/office/drawing/2014/main" id="{213B53F1-F064-4F87-AF95-E2B261031F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2" name="AutoShape 4" descr="2Q==">
          <a:extLst>
            <a:ext uri="{FF2B5EF4-FFF2-40B4-BE49-F238E27FC236}">
              <a16:creationId xmlns:a16="http://schemas.microsoft.com/office/drawing/2014/main" id="{2CEF7270-61DC-48A4-8649-A231C014A3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3" name="AutoShape 4" descr="2Q==">
          <a:extLst>
            <a:ext uri="{FF2B5EF4-FFF2-40B4-BE49-F238E27FC236}">
              <a16:creationId xmlns:a16="http://schemas.microsoft.com/office/drawing/2014/main" id="{92B4D999-7008-4039-A216-E13BCC118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4" name="AutoShape 4" descr="2Q==">
          <a:extLst>
            <a:ext uri="{FF2B5EF4-FFF2-40B4-BE49-F238E27FC236}">
              <a16:creationId xmlns:a16="http://schemas.microsoft.com/office/drawing/2014/main" id="{9917A1D4-6ACF-4F8F-B623-7DFED4A90E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095" name="AutoShape 4" descr="2Q==">
          <a:extLst>
            <a:ext uri="{FF2B5EF4-FFF2-40B4-BE49-F238E27FC236}">
              <a16:creationId xmlns:a16="http://schemas.microsoft.com/office/drawing/2014/main" id="{62D99BA8-4F29-497D-8E89-347AAD4173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6" name="AutoShape 4" descr="2Q==">
          <a:extLst>
            <a:ext uri="{FF2B5EF4-FFF2-40B4-BE49-F238E27FC236}">
              <a16:creationId xmlns:a16="http://schemas.microsoft.com/office/drawing/2014/main" id="{47870FF0-5A02-40F0-900D-6F959B43F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097" name="AutoShape 4" descr="2Q==">
          <a:extLst>
            <a:ext uri="{FF2B5EF4-FFF2-40B4-BE49-F238E27FC236}">
              <a16:creationId xmlns:a16="http://schemas.microsoft.com/office/drawing/2014/main" id="{EEA36D9B-B858-4FC3-AFEB-75D7CDD545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98" name="AutoShape 4" descr="2Q==">
          <a:extLst>
            <a:ext uri="{FF2B5EF4-FFF2-40B4-BE49-F238E27FC236}">
              <a16:creationId xmlns:a16="http://schemas.microsoft.com/office/drawing/2014/main" id="{262CA1BF-7ED3-490E-8CA8-33CDABD566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099" name="AutoShape 4" descr="2Q==">
          <a:extLst>
            <a:ext uri="{FF2B5EF4-FFF2-40B4-BE49-F238E27FC236}">
              <a16:creationId xmlns:a16="http://schemas.microsoft.com/office/drawing/2014/main" id="{38C12FF8-497D-466C-845A-677DB577E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0" name="AutoShape 4" descr="2Q==">
          <a:extLst>
            <a:ext uri="{FF2B5EF4-FFF2-40B4-BE49-F238E27FC236}">
              <a16:creationId xmlns:a16="http://schemas.microsoft.com/office/drawing/2014/main" id="{3777215A-7EC8-40AB-BD41-1DC5531C3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1" name="AutoShape 4" descr="2Q==">
          <a:extLst>
            <a:ext uri="{FF2B5EF4-FFF2-40B4-BE49-F238E27FC236}">
              <a16:creationId xmlns:a16="http://schemas.microsoft.com/office/drawing/2014/main" id="{8B978303-654B-42DD-9135-D883324836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2" name="AutoShape 4" descr="2Q==">
          <a:extLst>
            <a:ext uri="{FF2B5EF4-FFF2-40B4-BE49-F238E27FC236}">
              <a16:creationId xmlns:a16="http://schemas.microsoft.com/office/drawing/2014/main" id="{026C7E71-D6C6-45C7-B085-4666BA6D72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3" name="AutoShape 4" descr="2Q==">
          <a:extLst>
            <a:ext uri="{FF2B5EF4-FFF2-40B4-BE49-F238E27FC236}">
              <a16:creationId xmlns:a16="http://schemas.microsoft.com/office/drawing/2014/main" id="{D52951D4-2FCD-4ADD-8D91-236F850EF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4" name="AutoShape 4" descr="2Q==">
          <a:extLst>
            <a:ext uri="{FF2B5EF4-FFF2-40B4-BE49-F238E27FC236}">
              <a16:creationId xmlns:a16="http://schemas.microsoft.com/office/drawing/2014/main" id="{0FD0FBB4-0A5B-47AE-8610-C42049F7B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5" name="AutoShape 4" descr="2Q==">
          <a:extLst>
            <a:ext uri="{FF2B5EF4-FFF2-40B4-BE49-F238E27FC236}">
              <a16:creationId xmlns:a16="http://schemas.microsoft.com/office/drawing/2014/main" id="{AA391769-6653-4EEC-AB9C-B909B440E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6" name="AutoShape 4" descr="2Q==">
          <a:extLst>
            <a:ext uri="{FF2B5EF4-FFF2-40B4-BE49-F238E27FC236}">
              <a16:creationId xmlns:a16="http://schemas.microsoft.com/office/drawing/2014/main" id="{E0E70E3F-1A07-4F6D-93AE-557530CFB4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07" name="AutoShape 4" descr="2Q==">
          <a:extLst>
            <a:ext uri="{FF2B5EF4-FFF2-40B4-BE49-F238E27FC236}">
              <a16:creationId xmlns:a16="http://schemas.microsoft.com/office/drawing/2014/main" id="{03993840-1C42-4673-9951-80F1FEC99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8" name="AutoShape 4" descr="2Q==">
          <a:extLst>
            <a:ext uri="{FF2B5EF4-FFF2-40B4-BE49-F238E27FC236}">
              <a16:creationId xmlns:a16="http://schemas.microsoft.com/office/drawing/2014/main" id="{8F2E3C41-7CD8-4EC2-8664-A839BCBB4C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09" name="AutoShape 4" descr="2Q==">
          <a:extLst>
            <a:ext uri="{FF2B5EF4-FFF2-40B4-BE49-F238E27FC236}">
              <a16:creationId xmlns:a16="http://schemas.microsoft.com/office/drawing/2014/main" id="{A4547529-BEE7-47E1-8BAE-D0FFC0200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10" name="AutoShape 4" descr="2Q==">
          <a:extLst>
            <a:ext uri="{FF2B5EF4-FFF2-40B4-BE49-F238E27FC236}">
              <a16:creationId xmlns:a16="http://schemas.microsoft.com/office/drawing/2014/main" id="{7D99AC17-B503-4598-8E69-E822C5DD0E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11" name="AutoShape 4" descr="2Q==">
          <a:extLst>
            <a:ext uri="{FF2B5EF4-FFF2-40B4-BE49-F238E27FC236}">
              <a16:creationId xmlns:a16="http://schemas.microsoft.com/office/drawing/2014/main" id="{8385262E-C35A-4220-BC8E-F631267D1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2" name="AutoShape 4" descr="2Q==">
          <a:extLst>
            <a:ext uri="{FF2B5EF4-FFF2-40B4-BE49-F238E27FC236}">
              <a16:creationId xmlns:a16="http://schemas.microsoft.com/office/drawing/2014/main" id="{336473C8-6697-4ABC-B63B-EAF547465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3" name="AutoShape 4" descr="2Q==">
          <a:extLst>
            <a:ext uri="{FF2B5EF4-FFF2-40B4-BE49-F238E27FC236}">
              <a16:creationId xmlns:a16="http://schemas.microsoft.com/office/drawing/2014/main" id="{90C4182D-EF5A-4F89-BC28-9746FFD44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4" name="AutoShape 4" descr="2Q==">
          <a:extLst>
            <a:ext uri="{FF2B5EF4-FFF2-40B4-BE49-F238E27FC236}">
              <a16:creationId xmlns:a16="http://schemas.microsoft.com/office/drawing/2014/main" id="{2BD1BBBF-D6E0-486A-BDE4-92D5DBB05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5" name="AutoShape 4" descr="2Q==">
          <a:extLst>
            <a:ext uri="{FF2B5EF4-FFF2-40B4-BE49-F238E27FC236}">
              <a16:creationId xmlns:a16="http://schemas.microsoft.com/office/drawing/2014/main" id="{B4ACF9D1-C2C7-43E0-AA2D-C6937F7A3B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6" name="AutoShape 4" descr="2Q==">
          <a:extLst>
            <a:ext uri="{FF2B5EF4-FFF2-40B4-BE49-F238E27FC236}">
              <a16:creationId xmlns:a16="http://schemas.microsoft.com/office/drawing/2014/main" id="{7D4A964A-BEB8-424A-A509-DAE308B31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17" name="AutoShape 4" descr="2Q==">
          <a:extLst>
            <a:ext uri="{FF2B5EF4-FFF2-40B4-BE49-F238E27FC236}">
              <a16:creationId xmlns:a16="http://schemas.microsoft.com/office/drawing/2014/main" id="{A6E5793B-3C1B-487A-843B-234E7E664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8" name="AutoShape 4" descr="2Q==">
          <a:extLst>
            <a:ext uri="{FF2B5EF4-FFF2-40B4-BE49-F238E27FC236}">
              <a16:creationId xmlns:a16="http://schemas.microsoft.com/office/drawing/2014/main" id="{93809205-3A12-4863-8CE1-B2E74AB24C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19" name="AutoShape 4" descr="2Q==">
          <a:extLst>
            <a:ext uri="{FF2B5EF4-FFF2-40B4-BE49-F238E27FC236}">
              <a16:creationId xmlns:a16="http://schemas.microsoft.com/office/drawing/2014/main" id="{9FC043AE-76A7-489F-A520-B401A1254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0" name="AutoShape 4" descr="2Q==">
          <a:extLst>
            <a:ext uri="{FF2B5EF4-FFF2-40B4-BE49-F238E27FC236}">
              <a16:creationId xmlns:a16="http://schemas.microsoft.com/office/drawing/2014/main" id="{92D707FF-EDFE-4214-B284-3228B597B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1" name="AutoShape 4" descr="2Q==">
          <a:extLst>
            <a:ext uri="{FF2B5EF4-FFF2-40B4-BE49-F238E27FC236}">
              <a16:creationId xmlns:a16="http://schemas.microsoft.com/office/drawing/2014/main" id="{CDF067AE-C3BF-48F7-AA66-E94C172E3A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22" name="AutoShape 4" descr="2Q==">
          <a:extLst>
            <a:ext uri="{FF2B5EF4-FFF2-40B4-BE49-F238E27FC236}">
              <a16:creationId xmlns:a16="http://schemas.microsoft.com/office/drawing/2014/main" id="{BACD518E-BBA7-46F9-BBA9-B5CA2543C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23" name="AutoShape 4" descr="2Q==">
          <a:extLst>
            <a:ext uri="{FF2B5EF4-FFF2-40B4-BE49-F238E27FC236}">
              <a16:creationId xmlns:a16="http://schemas.microsoft.com/office/drawing/2014/main" id="{2A82C77D-94E1-418D-AC0A-4A7CF7080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4" name="AutoShape 4" descr="2Q==">
          <a:extLst>
            <a:ext uri="{FF2B5EF4-FFF2-40B4-BE49-F238E27FC236}">
              <a16:creationId xmlns:a16="http://schemas.microsoft.com/office/drawing/2014/main" id="{BD026DD8-C75D-4D11-A86F-65839948E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5" name="AutoShape 4" descr="2Q==">
          <a:extLst>
            <a:ext uri="{FF2B5EF4-FFF2-40B4-BE49-F238E27FC236}">
              <a16:creationId xmlns:a16="http://schemas.microsoft.com/office/drawing/2014/main" id="{D9D6A426-9E0A-4E26-B1D8-BA67FEAC83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6" name="AutoShape 4" descr="2Q==">
          <a:extLst>
            <a:ext uri="{FF2B5EF4-FFF2-40B4-BE49-F238E27FC236}">
              <a16:creationId xmlns:a16="http://schemas.microsoft.com/office/drawing/2014/main" id="{7392C680-F7F4-4352-A83C-89C02DD32F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27" name="AutoShape 4" descr="2Q==">
          <a:extLst>
            <a:ext uri="{FF2B5EF4-FFF2-40B4-BE49-F238E27FC236}">
              <a16:creationId xmlns:a16="http://schemas.microsoft.com/office/drawing/2014/main" id="{7D2781DF-0F7E-457D-9C5C-2C21063E1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8" name="AutoShape 4" descr="2Q==">
          <a:extLst>
            <a:ext uri="{FF2B5EF4-FFF2-40B4-BE49-F238E27FC236}">
              <a16:creationId xmlns:a16="http://schemas.microsoft.com/office/drawing/2014/main" id="{0729CC46-322D-4A06-9BF8-708F1EE63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29" name="AutoShape 4" descr="2Q==">
          <a:extLst>
            <a:ext uri="{FF2B5EF4-FFF2-40B4-BE49-F238E27FC236}">
              <a16:creationId xmlns:a16="http://schemas.microsoft.com/office/drawing/2014/main" id="{8052CB7C-6FF0-41C6-BA32-D9F248095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0" name="AutoShape 4" descr="2Q==">
          <a:extLst>
            <a:ext uri="{FF2B5EF4-FFF2-40B4-BE49-F238E27FC236}">
              <a16:creationId xmlns:a16="http://schemas.microsoft.com/office/drawing/2014/main" id="{E91844A5-8869-4354-B11E-B3A567C50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1" name="AutoShape 4" descr="2Q==">
          <a:extLst>
            <a:ext uri="{FF2B5EF4-FFF2-40B4-BE49-F238E27FC236}">
              <a16:creationId xmlns:a16="http://schemas.microsoft.com/office/drawing/2014/main" id="{02871E31-D7F3-4D3A-8386-8F67962D95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2" name="AutoShape 4" descr="2Q==">
          <a:extLst>
            <a:ext uri="{FF2B5EF4-FFF2-40B4-BE49-F238E27FC236}">
              <a16:creationId xmlns:a16="http://schemas.microsoft.com/office/drawing/2014/main" id="{424184C3-B5B5-4A7D-9C68-5BB1BAFB0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3" name="AutoShape 4" descr="2Q==">
          <a:extLst>
            <a:ext uri="{FF2B5EF4-FFF2-40B4-BE49-F238E27FC236}">
              <a16:creationId xmlns:a16="http://schemas.microsoft.com/office/drawing/2014/main" id="{BD688517-049A-4862-B171-EDDF3B1D8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34" name="AutoShape 4" descr="2Q==">
          <a:extLst>
            <a:ext uri="{FF2B5EF4-FFF2-40B4-BE49-F238E27FC236}">
              <a16:creationId xmlns:a16="http://schemas.microsoft.com/office/drawing/2014/main" id="{67DEED32-0229-4486-B43C-6AF316B5B3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35" name="AutoShape 4" descr="2Q==">
          <a:extLst>
            <a:ext uri="{FF2B5EF4-FFF2-40B4-BE49-F238E27FC236}">
              <a16:creationId xmlns:a16="http://schemas.microsoft.com/office/drawing/2014/main" id="{92B1EDB4-D9D5-4F25-ADAE-59D245C39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6" name="AutoShape 4" descr="2Q==">
          <a:extLst>
            <a:ext uri="{FF2B5EF4-FFF2-40B4-BE49-F238E27FC236}">
              <a16:creationId xmlns:a16="http://schemas.microsoft.com/office/drawing/2014/main" id="{1889E52E-0A77-45A2-A0BC-A423D9036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7" name="AutoShape 4" descr="2Q==">
          <a:extLst>
            <a:ext uri="{FF2B5EF4-FFF2-40B4-BE49-F238E27FC236}">
              <a16:creationId xmlns:a16="http://schemas.microsoft.com/office/drawing/2014/main" id="{E279166A-EFDA-43F6-806E-98874F13D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38" name="AutoShape 4" descr="2Q==">
          <a:extLst>
            <a:ext uri="{FF2B5EF4-FFF2-40B4-BE49-F238E27FC236}">
              <a16:creationId xmlns:a16="http://schemas.microsoft.com/office/drawing/2014/main" id="{7DF43D26-BD8B-4D78-A94B-536872D81C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39" name="AutoShape 4" descr="2Q==">
          <a:extLst>
            <a:ext uri="{FF2B5EF4-FFF2-40B4-BE49-F238E27FC236}">
              <a16:creationId xmlns:a16="http://schemas.microsoft.com/office/drawing/2014/main" id="{2B461DE9-55BD-48E3-B592-8507DB804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0" name="AutoShape 4" descr="2Q==">
          <a:extLst>
            <a:ext uri="{FF2B5EF4-FFF2-40B4-BE49-F238E27FC236}">
              <a16:creationId xmlns:a16="http://schemas.microsoft.com/office/drawing/2014/main" id="{1488E0EA-9223-49BB-B36D-3E465F610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1" name="AutoShape 4" descr="2Q==">
          <a:extLst>
            <a:ext uri="{FF2B5EF4-FFF2-40B4-BE49-F238E27FC236}">
              <a16:creationId xmlns:a16="http://schemas.microsoft.com/office/drawing/2014/main" id="{3267B259-6182-4AA8-AC91-BF0882CB2F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2" name="AutoShape 4" descr="2Q==">
          <a:extLst>
            <a:ext uri="{FF2B5EF4-FFF2-40B4-BE49-F238E27FC236}">
              <a16:creationId xmlns:a16="http://schemas.microsoft.com/office/drawing/2014/main" id="{74763522-A6C4-4B73-91BA-981E12D32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3" name="AutoShape 4" descr="2Q==">
          <a:extLst>
            <a:ext uri="{FF2B5EF4-FFF2-40B4-BE49-F238E27FC236}">
              <a16:creationId xmlns:a16="http://schemas.microsoft.com/office/drawing/2014/main" id="{863D9531-36F6-4611-BFD9-6695ECC068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4" name="AutoShape 4" descr="2Q==">
          <a:extLst>
            <a:ext uri="{FF2B5EF4-FFF2-40B4-BE49-F238E27FC236}">
              <a16:creationId xmlns:a16="http://schemas.microsoft.com/office/drawing/2014/main" id="{3F1EA21A-88AF-473D-897F-DE2061208D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45" name="AutoShape 4" descr="2Q==">
          <a:extLst>
            <a:ext uri="{FF2B5EF4-FFF2-40B4-BE49-F238E27FC236}">
              <a16:creationId xmlns:a16="http://schemas.microsoft.com/office/drawing/2014/main" id="{15CE2A18-E13B-486B-8721-4C70E0E2D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46" name="AutoShape 4" descr="2Q==">
          <a:extLst>
            <a:ext uri="{FF2B5EF4-FFF2-40B4-BE49-F238E27FC236}">
              <a16:creationId xmlns:a16="http://schemas.microsoft.com/office/drawing/2014/main" id="{6CCA4364-E2EC-4A91-8F2D-46F8B5D15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7" name="AutoShape 4" descr="2Q==">
          <a:extLst>
            <a:ext uri="{FF2B5EF4-FFF2-40B4-BE49-F238E27FC236}">
              <a16:creationId xmlns:a16="http://schemas.microsoft.com/office/drawing/2014/main" id="{A5965DC3-67AF-4610-BF36-263955EA1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48" name="AutoShape 4" descr="2Q==">
          <a:extLst>
            <a:ext uri="{FF2B5EF4-FFF2-40B4-BE49-F238E27FC236}">
              <a16:creationId xmlns:a16="http://schemas.microsoft.com/office/drawing/2014/main" id="{D89F9C15-4F29-432D-8679-B5CFA6520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49" name="AutoShape 4" descr="2Q==">
          <a:extLst>
            <a:ext uri="{FF2B5EF4-FFF2-40B4-BE49-F238E27FC236}">
              <a16:creationId xmlns:a16="http://schemas.microsoft.com/office/drawing/2014/main" id="{5BD2725C-97CA-4EAE-A41A-F0B481FA0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0" name="AutoShape 4" descr="2Q==">
          <a:extLst>
            <a:ext uri="{FF2B5EF4-FFF2-40B4-BE49-F238E27FC236}">
              <a16:creationId xmlns:a16="http://schemas.microsoft.com/office/drawing/2014/main" id="{35286A5E-7E8A-46C0-B85F-04E084ABB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1" name="AutoShape 4" descr="2Q==">
          <a:extLst>
            <a:ext uri="{FF2B5EF4-FFF2-40B4-BE49-F238E27FC236}">
              <a16:creationId xmlns:a16="http://schemas.microsoft.com/office/drawing/2014/main" id="{97DEC57C-F80C-415B-996A-1BE25C6704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2" name="AutoShape 4" descr="2Q==">
          <a:extLst>
            <a:ext uri="{FF2B5EF4-FFF2-40B4-BE49-F238E27FC236}">
              <a16:creationId xmlns:a16="http://schemas.microsoft.com/office/drawing/2014/main" id="{C4CA1B77-7FD5-4CFC-85A1-C92B621A1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3" name="AutoShape 4" descr="2Q==">
          <a:extLst>
            <a:ext uri="{FF2B5EF4-FFF2-40B4-BE49-F238E27FC236}">
              <a16:creationId xmlns:a16="http://schemas.microsoft.com/office/drawing/2014/main" id="{8BF1E311-F903-4A37-9CD1-77FEB4488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54" name="AutoShape 4" descr="2Q==">
          <a:extLst>
            <a:ext uri="{FF2B5EF4-FFF2-40B4-BE49-F238E27FC236}">
              <a16:creationId xmlns:a16="http://schemas.microsoft.com/office/drawing/2014/main" id="{72725C13-1B33-41B3-890C-3791A8648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5" name="AutoShape 4" descr="2Q==">
          <a:extLst>
            <a:ext uri="{FF2B5EF4-FFF2-40B4-BE49-F238E27FC236}">
              <a16:creationId xmlns:a16="http://schemas.microsoft.com/office/drawing/2014/main" id="{51E8A4F5-7440-4255-8662-7B7F51885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6" name="AutoShape 4" descr="2Q==">
          <a:extLst>
            <a:ext uri="{FF2B5EF4-FFF2-40B4-BE49-F238E27FC236}">
              <a16:creationId xmlns:a16="http://schemas.microsoft.com/office/drawing/2014/main" id="{5086FC51-2BF0-4CFB-9D3C-CF308CFD08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57" name="AutoShape 4" descr="2Q==">
          <a:extLst>
            <a:ext uri="{FF2B5EF4-FFF2-40B4-BE49-F238E27FC236}">
              <a16:creationId xmlns:a16="http://schemas.microsoft.com/office/drawing/2014/main" id="{BCD9E96B-203D-467B-B9CA-56FB15E47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58" name="AutoShape 4" descr="2Q==">
          <a:extLst>
            <a:ext uri="{FF2B5EF4-FFF2-40B4-BE49-F238E27FC236}">
              <a16:creationId xmlns:a16="http://schemas.microsoft.com/office/drawing/2014/main" id="{288DE6C3-9F5A-4E5D-A87E-CC7764D17D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59" name="AutoShape 4" descr="2Q==">
          <a:extLst>
            <a:ext uri="{FF2B5EF4-FFF2-40B4-BE49-F238E27FC236}">
              <a16:creationId xmlns:a16="http://schemas.microsoft.com/office/drawing/2014/main" id="{2AA25978-3DF1-44E2-8F1A-A9E897585F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0" name="AutoShape 4" descr="2Q==">
          <a:extLst>
            <a:ext uri="{FF2B5EF4-FFF2-40B4-BE49-F238E27FC236}">
              <a16:creationId xmlns:a16="http://schemas.microsoft.com/office/drawing/2014/main" id="{D13FF797-7069-48C9-8220-FED66F4764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1" name="AutoShape 4" descr="2Q==">
          <a:extLst>
            <a:ext uri="{FF2B5EF4-FFF2-40B4-BE49-F238E27FC236}">
              <a16:creationId xmlns:a16="http://schemas.microsoft.com/office/drawing/2014/main" id="{1E53690D-9410-4F90-B27B-55D7B28C4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2" name="AutoShape 4" descr="2Q==">
          <a:extLst>
            <a:ext uri="{FF2B5EF4-FFF2-40B4-BE49-F238E27FC236}">
              <a16:creationId xmlns:a16="http://schemas.microsoft.com/office/drawing/2014/main" id="{D655095B-97B0-44F7-8339-016EAC930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3" name="AutoShape 4" descr="2Q==">
          <a:extLst>
            <a:ext uri="{FF2B5EF4-FFF2-40B4-BE49-F238E27FC236}">
              <a16:creationId xmlns:a16="http://schemas.microsoft.com/office/drawing/2014/main" id="{33B98F5F-EAB0-4803-A758-24CF6F191B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4" name="AutoShape 4" descr="2Q==">
          <a:extLst>
            <a:ext uri="{FF2B5EF4-FFF2-40B4-BE49-F238E27FC236}">
              <a16:creationId xmlns:a16="http://schemas.microsoft.com/office/drawing/2014/main" id="{0B0FCF81-C96A-461B-B5EB-7DD69E9F0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5" name="AutoShape 4" descr="2Q==">
          <a:extLst>
            <a:ext uri="{FF2B5EF4-FFF2-40B4-BE49-F238E27FC236}">
              <a16:creationId xmlns:a16="http://schemas.microsoft.com/office/drawing/2014/main" id="{A1B5B4CD-71C7-420F-ADBC-F08DF05E60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66" name="AutoShape 4" descr="2Q==">
          <a:extLst>
            <a:ext uri="{FF2B5EF4-FFF2-40B4-BE49-F238E27FC236}">
              <a16:creationId xmlns:a16="http://schemas.microsoft.com/office/drawing/2014/main" id="{8F7924CB-FAAF-414E-AD7C-E5E1C5AEF8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7" name="AutoShape 4" descr="2Q==">
          <a:extLst>
            <a:ext uri="{FF2B5EF4-FFF2-40B4-BE49-F238E27FC236}">
              <a16:creationId xmlns:a16="http://schemas.microsoft.com/office/drawing/2014/main" id="{ACA700A5-5976-40BE-9893-DFB146535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68" name="AutoShape 4" descr="2Q==">
          <a:extLst>
            <a:ext uri="{FF2B5EF4-FFF2-40B4-BE49-F238E27FC236}">
              <a16:creationId xmlns:a16="http://schemas.microsoft.com/office/drawing/2014/main" id="{65E84CC7-4429-4A07-8F42-AB6579E9DF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69" name="AutoShape 4" descr="2Q==">
          <a:extLst>
            <a:ext uri="{FF2B5EF4-FFF2-40B4-BE49-F238E27FC236}">
              <a16:creationId xmlns:a16="http://schemas.microsoft.com/office/drawing/2014/main" id="{E68EEBA2-A91C-403D-BBE1-E4107009F7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70" name="AutoShape 4" descr="2Q==">
          <a:extLst>
            <a:ext uri="{FF2B5EF4-FFF2-40B4-BE49-F238E27FC236}">
              <a16:creationId xmlns:a16="http://schemas.microsoft.com/office/drawing/2014/main" id="{57D0636E-B5AD-4A46-919F-04D735FE78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1" name="AutoShape 4" descr="2Q==">
          <a:extLst>
            <a:ext uri="{FF2B5EF4-FFF2-40B4-BE49-F238E27FC236}">
              <a16:creationId xmlns:a16="http://schemas.microsoft.com/office/drawing/2014/main" id="{3DF5AB80-DFAC-4D34-89A3-96935598B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2" name="AutoShape 4" descr="2Q==">
          <a:extLst>
            <a:ext uri="{FF2B5EF4-FFF2-40B4-BE49-F238E27FC236}">
              <a16:creationId xmlns:a16="http://schemas.microsoft.com/office/drawing/2014/main" id="{F662D862-FB51-4699-B131-BA0B2585D8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3" name="AutoShape 4" descr="2Q==">
          <a:extLst>
            <a:ext uri="{FF2B5EF4-FFF2-40B4-BE49-F238E27FC236}">
              <a16:creationId xmlns:a16="http://schemas.microsoft.com/office/drawing/2014/main" id="{67F44251-1ABE-455D-9B43-91F2509AC4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4" name="AutoShape 4" descr="2Q==">
          <a:extLst>
            <a:ext uri="{FF2B5EF4-FFF2-40B4-BE49-F238E27FC236}">
              <a16:creationId xmlns:a16="http://schemas.microsoft.com/office/drawing/2014/main" id="{DB13E777-6516-4903-A98A-55345CDD68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5" name="AutoShape 4" descr="2Q==">
          <a:extLst>
            <a:ext uri="{FF2B5EF4-FFF2-40B4-BE49-F238E27FC236}">
              <a16:creationId xmlns:a16="http://schemas.microsoft.com/office/drawing/2014/main" id="{B33A6878-AE13-4FA6-A24D-DB3C91F25A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6" name="AutoShape 4" descr="2Q==">
          <a:extLst>
            <a:ext uri="{FF2B5EF4-FFF2-40B4-BE49-F238E27FC236}">
              <a16:creationId xmlns:a16="http://schemas.microsoft.com/office/drawing/2014/main" id="{CC1AC610-4DD2-4D86-A6FC-DF57088C8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7" name="AutoShape 4" descr="2Q==">
          <a:extLst>
            <a:ext uri="{FF2B5EF4-FFF2-40B4-BE49-F238E27FC236}">
              <a16:creationId xmlns:a16="http://schemas.microsoft.com/office/drawing/2014/main" id="{35296611-2C36-4786-9BC5-A2CE8E580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78" name="AutoShape 4" descr="2Q==">
          <a:extLst>
            <a:ext uri="{FF2B5EF4-FFF2-40B4-BE49-F238E27FC236}">
              <a16:creationId xmlns:a16="http://schemas.microsoft.com/office/drawing/2014/main" id="{7E2B8946-C43C-4AEF-A0C0-CFE4D8E6D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79" name="AutoShape 4" descr="2Q==">
          <a:extLst>
            <a:ext uri="{FF2B5EF4-FFF2-40B4-BE49-F238E27FC236}">
              <a16:creationId xmlns:a16="http://schemas.microsoft.com/office/drawing/2014/main" id="{326F9213-7B0E-4600-971F-8D88A96770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0" name="AutoShape 4" descr="2Q==">
          <a:extLst>
            <a:ext uri="{FF2B5EF4-FFF2-40B4-BE49-F238E27FC236}">
              <a16:creationId xmlns:a16="http://schemas.microsoft.com/office/drawing/2014/main" id="{86B94E26-4DCB-45F1-AC59-93B1CB3CE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81" name="AutoShape 4" descr="2Q==">
          <a:extLst>
            <a:ext uri="{FF2B5EF4-FFF2-40B4-BE49-F238E27FC236}">
              <a16:creationId xmlns:a16="http://schemas.microsoft.com/office/drawing/2014/main" id="{CC2E0D4A-2D9B-4EBF-A2B9-DF331D285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82" name="AutoShape 4" descr="2Q==">
          <a:extLst>
            <a:ext uri="{FF2B5EF4-FFF2-40B4-BE49-F238E27FC236}">
              <a16:creationId xmlns:a16="http://schemas.microsoft.com/office/drawing/2014/main" id="{968EA834-4B9B-4F9B-B8EF-FFCC56CACD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3" name="AutoShape 4" descr="2Q==">
          <a:extLst>
            <a:ext uri="{FF2B5EF4-FFF2-40B4-BE49-F238E27FC236}">
              <a16:creationId xmlns:a16="http://schemas.microsoft.com/office/drawing/2014/main" id="{E6603DD6-B267-4782-B004-9BFE60A5D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4" name="AutoShape 4" descr="2Q==">
          <a:extLst>
            <a:ext uri="{FF2B5EF4-FFF2-40B4-BE49-F238E27FC236}">
              <a16:creationId xmlns:a16="http://schemas.microsoft.com/office/drawing/2014/main" id="{6E02108B-0191-4851-BC60-566A6AE10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5" name="AutoShape 4" descr="2Q==">
          <a:extLst>
            <a:ext uri="{FF2B5EF4-FFF2-40B4-BE49-F238E27FC236}">
              <a16:creationId xmlns:a16="http://schemas.microsoft.com/office/drawing/2014/main" id="{0CC6182F-DBDA-4C73-BEBE-22B429158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6" name="AutoShape 4" descr="2Q==">
          <a:extLst>
            <a:ext uri="{FF2B5EF4-FFF2-40B4-BE49-F238E27FC236}">
              <a16:creationId xmlns:a16="http://schemas.microsoft.com/office/drawing/2014/main" id="{C08ECAE5-E999-4CBB-BEC8-43679E5CD6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7" name="AutoShape 4" descr="2Q==">
          <a:extLst>
            <a:ext uri="{FF2B5EF4-FFF2-40B4-BE49-F238E27FC236}">
              <a16:creationId xmlns:a16="http://schemas.microsoft.com/office/drawing/2014/main" id="{591CB7B2-E825-43A1-8A99-CDA8F1E7F4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88" name="AutoShape 4" descr="2Q==">
          <a:extLst>
            <a:ext uri="{FF2B5EF4-FFF2-40B4-BE49-F238E27FC236}">
              <a16:creationId xmlns:a16="http://schemas.microsoft.com/office/drawing/2014/main" id="{B2BA5447-9187-4A01-83FB-9A6A725DE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89" name="AutoShape 4" descr="2Q==">
          <a:extLst>
            <a:ext uri="{FF2B5EF4-FFF2-40B4-BE49-F238E27FC236}">
              <a16:creationId xmlns:a16="http://schemas.microsoft.com/office/drawing/2014/main" id="{2BF196B2-DF70-4E46-940F-4EBF5A21A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0" name="AutoShape 4" descr="2Q==">
          <a:extLst>
            <a:ext uri="{FF2B5EF4-FFF2-40B4-BE49-F238E27FC236}">
              <a16:creationId xmlns:a16="http://schemas.microsoft.com/office/drawing/2014/main" id="{D05BEF0F-3D08-42FD-BBE1-04888F5689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1" name="AutoShape 4" descr="2Q==">
          <a:extLst>
            <a:ext uri="{FF2B5EF4-FFF2-40B4-BE49-F238E27FC236}">
              <a16:creationId xmlns:a16="http://schemas.microsoft.com/office/drawing/2014/main" id="{B96E4452-9E8E-448F-91F3-664A9D273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2" name="AutoShape 4" descr="2Q==">
          <a:extLst>
            <a:ext uri="{FF2B5EF4-FFF2-40B4-BE49-F238E27FC236}">
              <a16:creationId xmlns:a16="http://schemas.microsoft.com/office/drawing/2014/main" id="{654093C6-C99C-4A35-9AE0-4B8EA3168C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3" name="AutoShape 4" descr="2Q==">
          <a:extLst>
            <a:ext uri="{FF2B5EF4-FFF2-40B4-BE49-F238E27FC236}">
              <a16:creationId xmlns:a16="http://schemas.microsoft.com/office/drawing/2014/main" id="{C40C9FE3-8286-485D-9A95-B396608FD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194" name="AutoShape 4" descr="2Q==">
          <a:extLst>
            <a:ext uri="{FF2B5EF4-FFF2-40B4-BE49-F238E27FC236}">
              <a16:creationId xmlns:a16="http://schemas.microsoft.com/office/drawing/2014/main" id="{A31C5655-5BAD-4CE5-87E1-E409F0D859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5" name="AutoShape 4" descr="2Q==">
          <a:extLst>
            <a:ext uri="{FF2B5EF4-FFF2-40B4-BE49-F238E27FC236}">
              <a16:creationId xmlns:a16="http://schemas.microsoft.com/office/drawing/2014/main" id="{17E053ED-5BFB-464A-8127-92E5A6A3B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6" name="AutoShape 4" descr="2Q==">
          <a:extLst>
            <a:ext uri="{FF2B5EF4-FFF2-40B4-BE49-F238E27FC236}">
              <a16:creationId xmlns:a16="http://schemas.microsoft.com/office/drawing/2014/main" id="{A7799708-7376-489C-8339-7C319E3725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7" name="AutoShape 4" descr="2Q==">
          <a:extLst>
            <a:ext uri="{FF2B5EF4-FFF2-40B4-BE49-F238E27FC236}">
              <a16:creationId xmlns:a16="http://schemas.microsoft.com/office/drawing/2014/main" id="{3A6BF9B7-767F-498D-9578-C373250759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198" name="AutoShape 4" descr="2Q==">
          <a:extLst>
            <a:ext uri="{FF2B5EF4-FFF2-40B4-BE49-F238E27FC236}">
              <a16:creationId xmlns:a16="http://schemas.microsoft.com/office/drawing/2014/main" id="{16C4D5AF-6B30-4AE8-9A2B-80F768EF61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199" name="AutoShape 4" descr="2Q==">
          <a:extLst>
            <a:ext uri="{FF2B5EF4-FFF2-40B4-BE49-F238E27FC236}">
              <a16:creationId xmlns:a16="http://schemas.microsoft.com/office/drawing/2014/main" id="{B959D4B9-893B-4992-BD17-E16CD844D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0" name="AutoShape 4" descr="2Q==">
          <a:extLst>
            <a:ext uri="{FF2B5EF4-FFF2-40B4-BE49-F238E27FC236}">
              <a16:creationId xmlns:a16="http://schemas.microsoft.com/office/drawing/2014/main" id="{50C7C01A-0766-4F6E-AA89-9E5937132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1" name="AutoShape 4" descr="2Q==">
          <a:extLst>
            <a:ext uri="{FF2B5EF4-FFF2-40B4-BE49-F238E27FC236}">
              <a16:creationId xmlns:a16="http://schemas.microsoft.com/office/drawing/2014/main" id="{FDC13185-63EC-4BC7-B0A5-EFA73A6A15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2" name="AutoShape 4" descr="2Q==">
          <a:extLst>
            <a:ext uri="{FF2B5EF4-FFF2-40B4-BE49-F238E27FC236}">
              <a16:creationId xmlns:a16="http://schemas.microsoft.com/office/drawing/2014/main" id="{C6F519D7-DCE7-454A-BC09-5B404D8755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3" name="AutoShape 4" descr="2Q==">
          <a:extLst>
            <a:ext uri="{FF2B5EF4-FFF2-40B4-BE49-F238E27FC236}">
              <a16:creationId xmlns:a16="http://schemas.microsoft.com/office/drawing/2014/main" id="{5134EDA4-B3EA-4A89-9EAD-834AFB553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4" name="AutoShape 4" descr="2Q==">
          <a:extLst>
            <a:ext uri="{FF2B5EF4-FFF2-40B4-BE49-F238E27FC236}">
              <a16:creationId xmlns:a16="http://schemas.microsoft.com/office/drawing/2014/main" id="{AA5244BE-52A9-47B7-A2D1-44D17DA94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5" name="AutoShape 4" descr="2Q==">
          <a:extLst>
            <a:ext uri="{FF2B5EF4-FFF2-40B4-BE49-F238E27FC236}">
              <a16:creationId xmlns:a16="http://schemas.microsoft.com/office/drawing/2014/main" id="{43497FB0-5D8D-43A8-B9AE-F93822A61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06" name="AutoShape 4" descr="2Q==">
          <a:extLst>
            <a:ext uri="{FF2B5EF4-FFF2-40B4-BE49-F238E27FC236}">
              <a16:creationId xmlns:a16="http://schemas.microsoft.com/office/drawing/2014/main" id="{5A5F9508-3204-4B08-81BB-06ADE1CD4F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7" name="AutoShape 4" descr="2Q==">
          <a:extLst>
            <a:ext uri="{FF2B5EF4-FFF2-40B4-BE49-F238E27FC236}">
              <a16:creationId xmlns:a16="http://schemas.microsoft.com/office/drawing/2014/main" id="{DB77AD4D-6720-44DC-8787-27FBBE468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08" name="AutoShape 4" descr="2Q==">
          <a:extLst>
            <a:ext uri="{FF2B5EF4-FFF2-40B4-BE49-F238E27FC236}">
              <a16:creationId xmlns:a16="http://schemas.microsoft.com/office/drawing/2014/main" id="{F47E412E-980E-4BAF-9D92-F088EDEDB4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09" name="AutoShape 4" descr="2Q==">
          <a:extLst>
            <a:ext uri="{FF2B5EF4-FFF2-40B4-BE49-F238E27FC236}">
              <a16:creationId xmlns:a16="http://schemas.microsoft.com/office/drawing/2014/main" id="{7F64811E-7DF0-438D-BDD3-6529F7263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0" name="AutoShape 4" descr="2Q==">
          <a:extLst>
            <a:ext uri="{FF2B5EF4-FFF2-40B4-BE49-F238E27FC236}">
              <a16:creationId xmlns:a16="http://schemas.microsoft.com/office/drawing/2014/main" id="{50592756-D463-4A62-B7FD-5ECC63ECE7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1" name="AutoShape 4" descr="2Q==">
          <a:extLst>
            <a:ext uri="{FF2B5EF4-FFF2-40B4-BE49-F238E27FC236}">
              <a16:creationId xmlns:a16="http://schemas.microsoft.com/office/drawing/2014/main" id="{6D6D38A6-DA51-434F-A4D1-73AC92B4E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2" name="AutoShape 4" descr="2Q==">
          <a:extLst>
            <a:ext uri="{FF2B5EF4-FFF2-40B4-BE49-F238E27FC236}">
              <a16:creationId xmlns:a16="http://schemas.microsoft.com/office/drawing/2014/main" id="{3D4D5D43-EAC6-4276-9DA8-0125B51F6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3" name="AutoShape 4" descr="2Q==">
          <a:extLst>
            <a:ext uri="{FF2B5EF4-FFF2-40B4-BE49-F238E27FC236}">
              <a16:creationId xmlns:a16="http://schemas.microsoft.com/office/drawing/2014/main" id="{B099B7BD-7015-4EA2-B535-C5DF3D077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14" name="AutoShape 4" descr="2Q==">
          <a:extLst>
            <a:ext uri="{FF2B5EF4-FFF2-40B4-BE49-F238E27FC236}">
              <a16:creationId xmlns:a16="http://schemas.microsoft.com/office/drawing/2014/main" id="{2D788118-BB2C-49AE-A0B8-8340D2F7DD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5" name="AutoShape 4" descr="2Q==">
          <a:extLst>
            <a:ext uri="{FF2B5EF4-FFF2-40B4-BE49-F238E27FC236}">
              <a16:creationId xmlns:a16="http://schemas.microsoft.com/office/drawing/2014/main" id="{CC18216F-136E-47FA-BE4E-9BF1BCB2DE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6" name="AutoShape 4" descr="2Q==">
          <a:extLst>
            <a:ext uri="{FF2B5EF4-FFF2-40B4-BE49-F238E27FC236}">
              <a16:creationId xmlns:a16="http://schemas.microsoft.com/office/drawing/2014/main" id="{9096798D-9106-4E17-A485-05555E001A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17" name="AutoShape 4" descr="2Q==">
          <a:extLst>
            <a:ext uri="{FF2B5EF4-FFF2-40B4-BE49-F238E27FC236}">
              <a16:creationId xmlns:a16="http://schemas.microsoft.com/office/drawing/2014/main" id="{9D6317F6-22F1-4C5A-B194-3D92E3EE48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18" name="AutoShape 4" descr="2Q==">
          <a:extLst>
            <a:ext uri="{FF2B5EF4-FFF2-40B4-BE49-F238E27FC236}">
              <a16:creationId xmlns:a16="http://schemas.microsoft.com/office/drawing/2014/main" id="{5A1FBE23-7660-4019-B080-0E685B767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19" name="AutoShape 4" descr="2Q==">
          <a:extLst>
            <a:ext uri="{FF2B5EF4-FFF2-40B4-BE49-F238E27FC236}">
              <a16:creationId xmlns:a16="http://schemas.microsoft.com/office/drawing/2014/main" id="{9D9EF644-2B8C-40E1-A95D-B02D81B64E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0" name="AutoShape 4" descr="2Q==">
          <a:extLst>
            <a:ext uri="{FF2B5EF4-FFF2-40B4-BE49-F238E27FC236}">
              <a16:creationId xmlns:a16="http://schemas.microsoft.com/office/drawing/2014/main" id="{98703AB6-F4D4-43FC-AE0B-C68F6A05D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1" name="AutoShape 4" descr="2Q==">
          <a:extLst>
            <a:ext uri="{FF2B5EF4-FFF2-40B4-BE49-F238E27FC236}">
              <a16:creationId xmlns:a16="http://schemas.microsoft.com/office/drawing/2014/main" id="{6899AC87-EFF8-43F5-87C4-6946C69FE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2" name="AutoShape 4" descr="2Q==">
          <a:extLst>
            <a:ext uri="{FF2B5EF4-FFF2-40B4-BE49-F238E27FC236}">
              <a16:creationId xmlns:a16="http://schemas.microsoft.com/office/drawing/2014/main" id="{A84EDE89-3142-44EF-9CEE-2B92981E9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3" name="AutoShape 4" descr="2Q==">
          <a:extLst>
            <a:ext uri="{FF2B5EF4-FFF2-40B4-BE49-F238E27FC236}">
              <a16:creationId xmlns:a16="http://schemas.microsoft.com/office/drawing/2014/main" id="{680D4646-027F-47E5-B1C5-5BD4CCB3B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4" name="AutoShape 4" descr="2Q==">
          <a:extLst>
            <a:ext uri="{FF2B5EF4-FFF2-40B4-BE49-F238E27FC236}">
              <a16:creationId xmlns:a16="http://schemas.microsoft.com/office/drawing/2014/main" id="{612EF995-2738-4429-8403-E875D72A4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5" name="AutoShape 4" descr="2Q==">
          <a:extLst>
            <a:ext uri="{FF2B5EF4-FFF2-40B4-BE49-F238E27FC236}">
              <a16:creationId xmlns:a16="http://schemas.microsoft.com/office/drawing/2014/main" id="{18588B2F-0CE6-4FB3-91C3-A43D10A77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26" name="AutoShape 4" descr="2Q==">
          <a:extLst>
            <a:ext uri="{FF2B5EF4-FFF2-40B4-BE49-F238E27FC236}">
              <a16:creationId xmlns:a16="http://schemas.microsoft.com/office/drawing/2014/main" id="{9A5E70B2-26A0-46FB-990E-1364ED6448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7" name="AutoShape 4" descr="2Q==">
          <a:extLst>
            <a:ext uri="{FF2B5EF4-FFF2-40B4-BE49-F238E27FC236}">
              <a16:creationId xmlns:a16="http://schemas.microsoft.com/office/drawing/2014/main" id="{165EF822-AB50-4352-9692-78ECD9CD4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28" name="AutoShape 4" descr="2Q==">
          <a:extLst>
            <a:ext uri="{FF2B5EF4-FFF2-40B4-BE49-F238E27FC236}">
              <a16:creationId xmlns:a16="http://schemas.microsoft.com/office/drawing/2014/main" id="{D2B6A85B-675F-41A5-9CDC-81C3D22B19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29" name="AutoShape 4" descr="2Q==">
          <a:extLst>
            <a:ext uri="{FF2B5EF4-FFF2-40B4-BE49-F238E27FC236}">
              <a16:creationId xmlns:a16="http://schemas.microsoft.com/office/drawing/2014/main" id="{772DB2DD-4AA8-47FA-ACEC-2BA87A3BCE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30" name="AutoShape 4" descr="2Q==">
          <a:extLst>
            <a:ext uri="{FF2B5EF4-FFF2-40B4-BE49-F238E27FC236}">
              <a16:creationId xmlns:a16="http://schemas.microsoft.com/office/drawing/2014/main" id="{DFE43168-E204-4C34-828D-3D1C929BA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1" name="AutoShape 4" descr="2Q==">
          <a:extLst>
            <a:ext uri="{FF2B5EF4-FFF2-40B4-BE49-F238E27FC236}">
              <a16:creationId xmlns:a16="http://schemas.microsoft.com/office/drawing/2014/main" id="{32D10D0B-6330-4B55-912D-E1A0ABF831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2" name="AutoShape 4" descr="2Q==">
          <a:extLst>
            <a:ext uri="{FF2B5EF4-FFF2-40B4-BE49-F238E27FC236}">
              <a16:creationId xmlns:a16="http://schemas.microsoft.com/office/drawing/2014/main" id="{12B8BE9F-EF39-498A-B1CF-E28BD5198D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3" name="AutoShape 4" descr="2Q==">
          <a:extLst>
            <a:ext uri="{FF2B5EF4-FFF2-40B4-BE49-F238E27FC236}">
              <a16:creationId xmlns:a16="http://schemas.microsoft.com/office/drawing/2014/main" id="{B08D1AC0-A4B8-49CF-B2C5-0C39CCD8F1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4" name="AutoShape 4" descr="2Q==">
          <a:extLst>
            <a:ext uri="{FF2B5EF4-FFF2-40B4-BE49-F238E27FC236}">
              <a16:creationId xmlns:a16="http://schemas.microsoft.com/office/drawing/2014/main" id="{D5578107-D916-405A-9144-CE081A3614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5" name="AutoShape 4" descr="2Q==">
          <a:extLst>
            <a:ext uri="{FF2B5EF4-FFF2-40B4-BE49-F238E27FC236}">
              <a16:creationId xmlns:a16="http://schemas.microsoft.com/office/drawing/2014/main" id="{88EA49CE-E1A2-4452-AE22-CD1091E6B6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6" name="AutoShape 4" descr="2Q==">
          <a:extLst>
            <a:ext uri="{FF2B5EF4-FFF2-40B4-BE49-F238E27FC236}">
              <a16:creationId xmlns:a16="http://schemas.microsoft.com/office/drawing/2014/main" id="{F69019FE-2719-4798-95EC-852E8D7D4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7" name="AutoShape 4" descr="2Q==">
          <a:extLst>
            <a:ext uri="{FF2B5EF4-FFF2-40B4-BE49-F238E27FC236}">
              <a16:creationId xmlns:a16="http://schemas.microsoft.com/office/drawing/2014/main" id="{8217D913-1FA4-4895-9D13-7ACD691576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38" name="AutoShape 4" descr="2Q==">
          <a:extLst>
            <a:ext uri="{FF2B5EF4-FFF2-40B4-BE49-F238E27FC236}">
              <a16:creationId xmlns:a16="http://schemas.microsoft.com/office/drawing/2014/main" id="{6E94C0DC-E8AA-439A-A2C9-27AD66590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39" name="AutoShape 4" descr="2Q==">
          <a:extLst>
            <a:ext uri="{FF2B5EF4-FFF2-40B4-BE49-F238E27FC236}">
              <a16:creationId xmlns:a16="http://schemas.microsoft.com/office/drawing/2014/main" id="{981C86B7-CA0E-4C5E-B722-A44EE0E172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0" name="AutoShape 4" descr="2Q==">
          <a:extLst>
            <a:ext uri="{FF2B5EF4-FFF2-40B4-BE49-F238E27FC236}">
              <a16:creationId xmlns:a16="http://schemas.microsoft.com/office/drawing/2014/main" id="{F0FB00C3-3781-4918-A184-AF5E2EFD2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41" name="AutoShape 4" descr="2Q==">
          <a:extLst>
            <a:ext uri="{FF2B5EF4-FFF2-40B4-BE49-F238E27FC236}">
              <a16:creationId xmlns:a16="http://schemas.microsoft.com/office/drawing/2014/main" id="{26BFC5C1-F823-4B37-AE75-871B4B8D1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42" name="AutoShape 4" descr="2Q==">
          <a:extLst>
            <a:ext uri="{FF2B5EF4-FFF2-40B4-BE49-F238E27FC236}">
              <a16:creationId xmlns:a16="http://schemas.microsoft.com/office/drawing/2014/main" id="{F0F984C6-748D-4019-AF14-D03744BCC6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3" name="AutoShape 4" descr="2Q==">
          <a:extLst>
            <a:ext uri="{FF2B5EF4-FFF2-40B4-BE49-F238E27FC236}">
              <a16:creationId xmlns:a16="http://schemas.microsoft.com/office/drawing/2014/main" id="{4060A4FA-4C79-48A0-91F0-24383D25AE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4" name="AutoShape 4" descr="2Q==">
          <a:extLst>
            <a:ext uri="{FF2B5EF4-FFF2-40B4-BE49-F238E27FC236}">
              <a16:creationId xmlns:a16="http://schemas.microsoft.com/office/drawing/2014/main" id="{0E9765A0-7B60-4EE4-9F86-F7E93956C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5" name="AutoShape 4" descr="2Q==">
          <a:extLst>
            <a:ext uri="{FF2B5EF4-FFF2-40B4-BE49-F238E27FC236}">
              <a16:creationId xmlns:a16="http://schemas.microsoft.com/office/drawing/2014/main" id="{4931C00F-FBCF-40EB-8EF2-850B62B55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6" name="AutoShape 4" descr="2Q==">
          <a:extLst>
            <a:ext uri="{FF2B5EF4-FFF2-40B4-BE49-F238E27FC236}">
              <a16:creationId xmlns:a16="http://schemas.microsoft.com/office/drawing/2014/main" id="{44ABB464-0A58-4425-A04E-7450222661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7" name="AutoShape 4" descr="2Q==">
          <a:extLst>
            <a:ext uri="{FF2B5EF4-FFF2-40B4-BE49-F238E27FC236}">
              <a16:creationId xmlns:a16="http://schemas.microsoft.com/office/drawing/2014/main" id="{9244EDE4-2C0B-4440-99B8-8BF58993B0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48" name="AutoShape 4" descr="2Q==">
          <a:extLst>
            <a:ext uri="{FF2B5EF4-FFF2-40B4-BE49-F238E27FC236}">
              <a16:creationId xmlns:a16="http://schemas.microsoft.com/office/drawing/2014/main" id="{26EA9022-6F23-4981-A465-66E9E87C8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49" name="AutoShape 4" descr="2Q==">
          <a:extLst>
            <a:ext uri="{FF2B5EF4-FFF2-40B4-BE49-F238E27FC236}">
              <a16:creationId xmlns:a16="http://schemas.microsoft.com/office/drawing/2014/main" id="{D3304F48-A86D-4830-A770-636C95767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0" name="AutoShape 4" descr="2Q==">
          <a:extLst>
            <a:ext uri="{FF2B5EF4-FFF2-40B4-BE49-F238E27FC236}">
              <a16:creationId xmlns:a16="http://schemas.microsoft.com/office/drawing/2014/main" id="{D4DAC472-7880-488C-AD92-BAE4DFF5B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1" name="AutoShape 4" descr="2Q==">
          <a:extLst>
            <a:ext uri="{FF2B5EF4-FFF2-40B4-BE49-F238E27FC236}">
              <a16:creationId xmlns:a16="http://schemas.microsoft.com/office/drawing/2014/main" id="{3C90DB86-81B4-4E46-8848-88ED0DBC0D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2" name="AutoShape 4" descr="2Q==">
          <a:extLst>
            <a:ext uri="{FF2B5EF4-FFF2-40B4-BE49-F238E27FC236}">
              <a16:creationId xmlns:a16="http://schemas.microsoft.com/office/drawing/2014/main" id="{3C6FB518-49E2-466F-9220-9A7A623BA9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53" name="AutoShape 4" descr="2Q==">
          <a:extLst>
            <a:ext uri="{FF2B5EF4-FFF2-40B4-BE49-F238E27FC236}">
              <a16:creationId xmlns:a16="http://schemas.microsoft.com/office/drawing/2014/main" id="{B6F72FC2-5237-4E5F-A8E7-28B8D81341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54" name="AutoShape 4" descr="2Q==">
          <a:extLst>
            <a:ext uri="{FF2B5EF4-FFF2-40B4-BE49-F238E27FC236}">
              <a16:creationId xmlns:a16="http://schemas.microsoft.com/office/drawing/2014/main" id="{1825D9BA-8444-4D39-AEF8-78CA21EF3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5" name="AutoShape 4" descr="2Q==">
          <a:extLst>
            <a:ext uri="{FF2B5EF4-FFF2-40B4-BE49-F238E27FC236}">
              <a16:creationId xmlns:a16="http://schemas.microsoft.com/office/drawing/2014/main" id="{06904EB8-A0FC-4344-A7FD-DDB77CDA7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6" name="AutoShape 4" descr="2Q==">
          <a:extLst>
            <a:ext uri="{FF2B5EF4-FFF2-40B4-BE49-F238E27FC236}">
              <a16:creationId xmlns:a16="http://schemas.microsoft.com/office/drawing/2014/main" id="{E0C6BD9B-90EC-402E-A056-882608E907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7" name="AutoShape 4" descr="2Q==">
          <a:extLst>
            <a:ext uri="{FF2B5EF4-FFF2-40B4-BE49-F238E27FC236}">
              <a16:creationId xmlns:a16="http://schemas.microsoft.com/office/drawing/2014/main" id="{2CFD626C-7135-4FD6-90CB-DD11510B5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58" name="AutoShape 4" descr="2Q==">
          <a:extLst>
            <a:ext uri="{FF2B5EF4-FFF2-40B4-BE49-F238E27FC236}">
              <a16:creationId xmlns:a16="http://schemas.microsoft.com/office/drawing/2014/main" id="{9E0EE85B-BC9D-499B-8887-64841D13F3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59" name="AutoShape 4" descr="2Q==">
          <a:extLst>
            <a:ext uri="{FF2B5EF4-FFF2-40B4-BE49-F238E27FC236}">
              <a16:creationId xmlns:a16="http://schemas.microsoft.com/office/drawing/2014/main" id="{0ED7A968-FFC7-4D73-9B1D-CAA575CE72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0" name="AutoShape 4" descr="2Q==">
          <a:extLst>
            <a:ext uri="{FF2B5EF4-FFF2-40B4-BE49-F238E27FC236}">
              <a16:creationId xmlns:a16="http://schemas.microsoft.com/office/drawing/2014/main" id="{3A2C9E28-D0E3-4A8B-8515-344BF06FA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1" name="AutoShape 4" descr="2Q==">
          <a:extLst>
            <a:ext uri="{FF2B5EF4-FFF2-40B4-BE49-F238E27FC236}">
              <a16:creationId xmlns:a16="http://schemas.microsoft.com/office/drawing/2014/main" id="{60A489CD-4363-4A85-B2B8-5C1619F86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2" name="AutoShape 4" descr="2Q==">
          <a:extLst>
            <a:ext uri="{FF2B5EF4-FFF2-40B4-BE49-F238E27FC236}">
              <a16:creationId xmlns:a16="http://schemas.microsoft.com/office/drawing/2014/main" id="{76A6FD12-B8EA-45BB-B536-1295988D11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3" name="AutoShape 4" descr="2Q==">
          <a:extLst>
            <a:ext uri="{FF2B5EF4-FFF2-40B4-BE49-F238E27FC236}">
              <a16:creationId xmlns:a16="http://schemas.microsoft.com/office/drawing/2014/main" id="{DE2B8E9C-6C64-4B27-A65C-C06D07B047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4" name="AutoShape 4" descr="2Q==">
          <a:extLst>
            <a:ext uri="{FF2B5EF4-FFF2-40B4-BE49-F238E27FC236}">
              <a16:creationId xmlns:a16="http://schemas.microsoft.com/office/drawing/2014/main" id="{2D109BBC-C718-44EB-BD5E-E4E300D1A4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65" name="AutoShape 4" descr="2Q==">
          <a:extLst>
            <a:ext uri="{FF2B5EF4-FFF2-40B4-BE49-F238E27FC236}">
              <a16:creationId xmlns:a16="http://schemas.microsoft.com/office/drawing/2014/main" id="{C7B56317-9A95-431E-BA6B-417F1A0BD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66" name="AutoShape 4" descr="2Q==">
          <a:extLst>
            <a:ext uri="{FF2B5EF4-FFF2-40B4-BE49-F238E27FC236}">
              <a16:creationId xmlns:a16="http://schemas.microsoft.com/office/drawing/2014/main" id="{2E2186DF-AC79-4FF5-BBB6-8C9BBD2D0C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7" name="AutoShape 4" descr="2Q==">
          <a:extLst>
            <a:ext uri="{FF2B5EF4-FFF2-40B4-BE49-F238E27FC236}">
              <a16:creationId xmlns:a16="http://schemas.microsoft.com/office/drawing/2014/main" id="{53FB808B-3F50-4F2F-B4AF-906F25D32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68" name="AutoShape 4" descr="2Q==">
          <a:extLst>
            <a:ext uri="{FF2B5EF4-FFF2-40B4-BE49-F238E27FC236}">
              <a16:creationId xmlns:a16="http://schemas.microsoft.com/office/drawing/2014/main" id="{E4D2B1A2-6FB9-41E7-A248-5CC543CEB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69" name="AutoShape 4" descr="2Q==">
          <a:extLst>
            <a:ext uri="{FF2B5EF4-FFF2-40B4-BE49-F238E27FC236}">
              <a16:creationId xmlns:a16="http://schemas.microsoft.com/office/drawing/2014/main" id="{A5C1F3FC-1D40-4958-AEC1-58475533A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0" name="AutoShape 4" descr="2Q==">
          <a:extLst>
            <a:ext uri="{FF2B5EF4-FFF2-40B4-BE49-F238E27FC236}">
              <a16:creationId xmlns:a16="http://schemas.microsoft.com/office/drawing/2014/main" id="{B6BAFD13-CE70-4F98-B4F9-36361810ED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1" name="AutoShape 4" descr="2Q==">
          <a:extLst>
            <a:ext uri="{FF2B5EF4-FFF2-40B4-BE49-F238E27FC236}">
              <a16:creationId xmlns:a16="http://schemas.microsoft.com/office/drawing/2014/main" id="{B02125D1-C80D-4EB3-8291-8AFBDEF435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2" name="AutoShape 4" descr="2Q==">
          <a:extLst>
            <a:ext uri="{FF2B5EF4-FFF2-40B4-BE49-F238E27FC236}">
              <a16:creationId xmlns:a16="http://schemas.microsoft.com/office/drawing/2014/main" id="{60BE977A-F804-4B8F-9751-B1AD044DC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3" name="AutoShape 4" descr="2Q==">
          <a:extLst>
            <a:ext uri="{FF2B5EF4-FFF2-40B4-BE49-F238E27FC236}">
              <a16:creationId xmlns:a16="http://schemas.microsoft.com/office/drawing/2014/main" id="{22DC154C-C671-4BD5-AFCF-59E9937948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4" name="AutoShape 4" descr="2Q==">
          <a:extLst>
            <a:ext uri="{FF2B5EF4-FFF2-40B4-BE49-F238E27FC236}">
              <a16:creationId xmlns:a16="http://schemas.microsoft.com/office/drawing/2014/main" id="{03B9C900-2FB3-43F8-8606-09F23FC30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5" name="AutoShape 4" descr="2Q==">
          <a:extLst>
            <a:ext uri="{FF2B5EF4-FFF2-40B4-BE49-F238E27FC236}">
              <a16:creationId xmlns:a16="http://schemas.microsoft.com/office/drawing/2014/main" id="{585FB452-88ED-4E60-B87B-6032A472E6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6" name="AutoShape 4" descr="2Q==">
          <a:extLst>
            <a:ext uri="{FF2B5EF4-FFF2-40B4-BE49-F238E27FC236}">
              <a16:creationId xmlns:a16="http://schemas.microsoft.com/office/drawing/2014/main" id="{256A3F03-04E6-4007-8D10-CFDA9F54F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7" name="AutoShape 4" descr="2Q==">
          <a:extLst>
            <a:ext uri="{FF2B5EF4-FFF2-40B4-BE49-F238E27FC236}">
              <a16:creationId xmlns:a16="http://schemas.microsoft.com/office/drawing/2014/main" id="{A971FDB9-C9B6-49E2-BB8B-27B3266878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78" name="AutoShape 4" descr="2Q==">
          <a:extLst>
            <a:ext uri="{FF2B5EF4-FFF2-40B4-BE49-F238E27FC236}">
              <a16:creationId xmlns:a16="http://schemas.microsoft.com/office/drawing/2014/main" id="{A8D5FD4D-AB6F-4048-95FD-FF7D780270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79" name="AutoShape 4" descr="2Q==">
          <a:extLst>
            <a:ext uri="{FF2B5EF4-FFF2-40B4-BE49-F238E27FC236}">
              <a16:creationId xmlns:a16="http://schemas.microsoft.com/office/drawing/2014/main" id="{E8742698-E166-4CCC-BEF1-6F14925FC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0" name="AutoShape 4" descr="2Q==">
          <a:extLst>
            <a:ext uri="{FF2B5EF4-FFF2-40B4-BE49-F238E27FC236}">
              <a16:creationId xmlns:a16="http://schemas.microsoft.com/office/drawing/2014/main" id="{086CACB6-4DEF-41A4-A610-99A596FD58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1" name="AutoShape 4" descr="2Q==">
          <a:extLst>
            <a:ext uri="{FF2B5EF4-FFF2-40B4-BE49-F238E27FC236}">
              <a16:creationId xmlns:a16="http://schemas.microsoft.com/office/drawing/2014/main" id="{5F3B6128-1E2D-44DD-BF67-4C0288B80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2" name="AutoShape 4" descr="2Q==">
          <a:extLst>
            <a:ext uri="{FF2B5EF4-FFF2-40B4-BE49-F238E27FC236}">
              <a16:creationId xmlns:a16="http://schemas.microsoft.com/office/drawing/2014/main" id="{7B2F90A4-F52E-4734-BC8E-A2CFC8FD64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3" name="AutoShape 4" descr="2Q==">
          <a:extLst>
            <a:ext uri="{FF2B5EF4-FFF2-40B4-BE49-F238E27FC236}">
              <a16:creationId xmlns:a16="http://schemas.microsoft.com/office/drawing/2014/main" id="{BA2CE60D-2931-400C-BC62-7ACF34836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84" name="AutoShape 4" descr="2Q==">
          <a:extLst>
            <a:ext uri="{FF2B5EF4-FFF2-40B4-BE49-F238E27FC236}">
              <a16:creationId xmlns:a16="http://schemas.microsoft.com/office/drawing/2014/main" id="{79664CC7-D9D3-40E1-A8E6-4CFEDCB062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5" name="AutoShape 4" descr="2Q==">
          <a:extLst>
            <a:ext uri="{FF2B5EF4-FFF2-40B4-BE49-F238E27FC236}">
              <a16:creationId xmlns:a16="http://schemas.microsoft.com/office/drawing/2014/main" id="{A4E0F4E4-B077-4ECE-8C3A-23F729AE7C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6" name="AutoShape 4" descr="2Q==">
          <a:extLst>
            <a:ext uri="{FF2B5EF4-FFF2-40B4-BE49-F238E27FC236}">
              <a16:creationId xmlns:a16="http://schemas.microsoft.com/office/drawing/2014/main" id="{041CFFA7-84F7-4408-B679-D7EF6D1915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7" name="AutoShape 4" descr="2Q==">
          <a:extLst>
            <a:ext uri="{FF2B5EF4-FFF2-40B4-BE49-F238E27FC236}">
              <a16:creationId xmlns:a16="http://schemas.microsoft.com/office/drawing/2014/main" id="{579DB57D-3F43-49E6-AFD9-6E9473318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88" name="AutoShape 4" descr="2Q==">
          <a:extLst>
            <a:ext uri="{FF2B5EF4-FFF2-40B4-BE49-F238E27FC236}">
              <a16:creationId xmlns:a16="http://schemas.microsoft.com/office/drawing/2014/main" id="{993BF576-6CE9-4714-8E6A-92E9503E5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89" name="AutoShape 4" descr="2Q==">
          <a:extLst>
            <a:ext uri="{FF2B5EF4-FFF2-40B4-BE49-F238E27FC236}">
              <a16:creationId xmlns:a16="http://schemas.microsoft.com/office/drawing/2014/main" id="{78EAF6B3-2A1C-4382-9338-A8F4C02CA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0" name="AutoShape 4" descr="2Q==">
          <a:extLst>
            <a:ext uri="{FF2B5EF4-FFF2-40B4-BE49-F238E27FC236}">
              <a16:creationId xmlns:a16="http://schemas.microsoft.com/office/drawing/2014/main" id="{E691E182-4BA9-4BD7-9C0C-89CF65F890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1" name="AutoShape 4" descr="2Q==">
          <a:extLst>
            <a:ext uri="{FF2B5EF4-FFF2-40B4-BE49-F238E27FC236}">
              <a16:creationId xmlns:a16="http://schemas.microsoft.com/office/drawing/2014/main" id="{6EDF0DA2-B891-4706-983F-A8414EC67C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2" name="AutoShape 4" descr="2Q==">
          <a:extLst>
            <a:ext uri="{FF2B5EF4-FFF2-40B4-BE49-F238E27FC236}">
              <a16:creationId xmlns:a16="http://schemas.microsoft.com/office/drawing/2014/main" id="{FFD698EE-E15B-42A0-BDF7-A8FDA537F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3" name="AutoShape 4" descr="2Q==">
          <a:extLst>
            <a:ext uri="{FF2B5EF4-FFF2-40B4-BE49-F238E27FC236}">
              <a16:creationId xmlns:a16="http://schemas.microsoft.com/office/drawing/2014/main" id="{53C24432-9A0E-4116-8997-791963AB0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4" name="AutoShape 4" descr="2Q==">
          <a:extLst>
            <a:ext uri="{FF2B5EF4-FFF2-40B4-BE49-F238E27FC236}">
              <a16:creationId xmlns:a16="http://schemas.microsoft.com/office/drawing/2014/main" id="{80C05B75-B41F-4704-B1CE-DC6710302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5" name="AutoShape 4" descr="2Q==">
          <a:extLst>
            <a:ext uri="{FF2B5EF4-FFF2-40B4-BE49-F238E27FC236}">
              <a16:creationId xmlns:a16="http://schemas.microsoft.com/office/drawing/2014/main" id="{8AE63518-921F-45DF-B002-3C77B5DE5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296" name="AutoShape 4" descr="2Q==">
          <a:extLst>
            <a:ext uri="{FF2B5EF4-FFF2-40B4-BE49-F238E27FC236}">
              <a16:creationId xmlns:a16="http://schemas.microsoft.com/office/drawing/2014/main" id="{A908C5D7-F6DE-4518-A485-0F6595761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7" name="AutoShape 4" descr="2Q==">
          <a:extLst>
            <a:ext uri="{FF2B5EF4-FFF2-40B4-BE49-F238E27FC236}">
              <a16:creationId xmlns:a16="http://schemas.microsoft.com/office/drawing/2014/main" id="{CFCBE75F-D338-49BE-B363-A0023BAB7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298" name="AutoShape 4" descr="2Q==">
          <a:extLst>
            <a:ext uri="{FF2B5EF4-FFF2-40B4-BE49-F238E27FC236}">
              <a16:creationId xmlns:a16="http://schemas.microsoft.com/office/drawing/2014/main" id="{5C57A8BB-D81C-4511-990B-A2171AB11C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299" name="AutoShape 4" descr="2Q==">
          <a:extLst>
            <a:ext uri="{FF2B5EF4-FFF2-40B4-BE49-F238E27FC236}">
              <a16:creationId xmlns:a16="http://schemas.microsoft.com/office/drawing/2014/main" id="{EE4EFB12-9E98-4E63-9268-EFF289CBF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0" name="AutoShape 4" descr="2Q==">
          <a:extLst>
            <a:ext uri="{FF2B5EF4-FFF2-40B4-BE49-F238E27FC236}">
              <a16:creationId xmlns:a16="http://schemas.microsoft.com/office/drawing/2014/main" id="{86DF0B4C-4E81-4D03-9C20-FC63CC819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1" name="AutoShape 4" descr="2Q==">
          <a:extLst>
            <a:ext uri="{FF2B5EF4-FFF2-40B4-BE49-F238E27FC236}">
              <a16:creationId xmlns:a16="http://schemas.microsoft.com/office/drawing/2014/main" id="{53378D53-E1A9-442E-B848-996CC475A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2" name="AutoShape 4" descr="2Q==">
          <a:extLst>
            <a:ext uri="{FF2B5EF4-FFF2-40B4-BE49-F238E27FC236}">
              <a16:creationId xmlns:a16="http://schemas.microsoft.com/office/drawing/2014/main" id="{BBF41FBD-E069-48B3-A339-516FAE38AB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3" name="AutoShape 4" descr="2Q==">
          <a:extLst>
            <a:ext uri="{FF2B5EF4-FFF2-40B4-BE49-F238E27FC236}">
              <a16:creationId xmlns:a16="http://schemas.microsoft.com/office/drawing/2014/main" id="{2CEB64F1-E8EA-45BC-BBA4-9E7495192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04" name="AutoShape 4" descr="2Q==">
          <a:extLst>
            <a:ext uri="{FF2B5EF4-FFF2-40B4-BE49-F238E27FC236}">
              <a16:creationId xmlns:a16="http://schemas.microsoft.com/office/drawing/2014/main" id="{0EE06EB3-784C-4C05-A762-96A6F1F297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5" name="AutoShape 4" descr="2Q==">
          <a:extLst>
            <a:ext uri="{FF2B5EF4-FFF2-40B4-BE49-F238E27FC236}">
              <a16:creationId xmlns:a16="http://schemas.microsoft.com/office/drawing/2014/main" id="{54997E0C-36A7-472A-B906-392004A2E3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6" name="AutoShape 4" descr="2Q==">
          <a:extLst>
            <a:ext uri="{FF2B5EF4-FFF2-40B4-BE49-F238E27FC236}">
              <a16:creationId xmlns:a16="http://schemas.microsoft.com/office/drawing/2014/main" id="{6AD280E2-61E0-4E84-9EDA-E8EA1CA66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07" name="AutoShape 4" descr="2Q==">
          <a:extLst>
            <a:ext uri="{FF2B5EF4-FFF2-40B4-BE49-F238E27FC236}">
              <a16:creationId xmlns:a16="http://schemas.microsoft.com/office/drawing/2014/main" id="{2DBAD3D3-F134-4EBA-BDB1-14BAFBEBC3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08" name="AutoShape 4" descr="2Q==">
          <a:extLst>
            <a:ext uri="{FF2B5EF4-FFF2-40B4-BE49-F238E27FC236}">
              <a16:creationId xmlns:a16="http://schemas.microsoft.com/office/drawing/2014/main" id="{6B96D94B-6DA6-4D7B-95C0-B76760380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09" name="AutoShape 4" descr="2Q==">
          <a:extLst>
            <a:ext uri="{FF2B5EF4-FFF2-40B4-BE49-F238E27FC236}">
              <a16:creationId xmlns:a16="http://schemas.microsoft.com/office/drawing/2014/main" id="{B0D092EF-8428-4290-B853-B04916D9BF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0" name="AutoShape 4" descr="2Q==">
          <a:extLst>
            <a:ext uri="{FF2B5EF4-FFF2-40B4-BE49-F238E27FC236}">
              <a16:creationId xmlns:a16="http://schemas.microsoft.com/office/drawing/2014/main" id="{C1EDC8CD-9D36-4328-B364-1C717A02F7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1" name="AutoShape 4" descr="2Q==">
          <a:extLst>
            <a:ext uri="{FF2B5EF4-FFF2-40B4-BE49-F238E27FC236}">
              <a16:creationId xmlns:a16="http://schemas.microsoft.com/office/drawing/2014/main" id="{9B2D293D-2A29-4E32-8750-395601196D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2" name="AutoShape 4" descr="2Q==">
          <a:extLst>
            <a:ext uri="{FF2B5EF4-FFF2-40B4-BE49-F238E27FC236}">
              <a16:creationId xmlns:a16="http://schemas.microsoft.com/office/drawing/2014/main" id="{1336706D-75CA-48F3-B95D-AF10BD719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3" name="AutoShape 4" descr="2Q==">
          <a:extLst>
            <a:ext uri="{FF2B5EF4-FFF2-40B4-BE49-F238E27FC236}">
              <a16:creationId xmlns:a16="http://schemas.microsoft.com/office/drawing/2014/main" id="{87B37FC5-70AA-43E5-A910-E312882023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4" name="AutoShape 4" descr="2Q==">
          <a:extLst>
            <a:ext uri="{FF2B5EF4-FFF2-40B4-BE49-F238E27FC236}">
              <a16:creationId xmlns:a16="http://schemas.microsoft.com/office/drawing/2014/main" id="{154415A7-2ABF-4686-B12D-4B2865933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5" name="AutoShape 4" descr="2Q==">
          <a:extLst>
            <a:ext uri="{FF2B5EF4-FFF2-40B4-BE49-F238E27FC236}">
              <a16:creationId xmlns:a16="http://schemas.microsoft.com/office/drawing/2014/main" id="{F52ACA75-9438-413A-B59E-3CEEF1D55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16" name="AutoShape 4" descr="2Q==">
          <a:extLst>
            <a:ext uri="{FF2B5EF4-FFF2-40B4-BE49-F238E27FC236}">
              <a16:creationId xmlns:a16="http://schemas.microsoft.com/office/drawing/2014/main" id="{937DCC7B-D1BE-42A4-A63D-E5FC76C06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7" name="AutoShape 4" descr="2Q==">
          <a:extLst>
            <a:ext uri="{FF2B5EF4-FFF2-40B4-BE49-F238E27FC236}">
              <a16:creationId xmlns:a16="http://schemas.microsoft.com/office/drawing/2014/main" id="{7BC24D67-B9D1-48FA-BEF4-8D26220D1E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18" name="AutoShape 4" descr="2Q==">
          <a:extLst>
            <a:ext uri="{FF2B5EF4-FFF2-40B4-BE49-F238E27FC236}">
              <a16:creationId xmlns:a16="http://schemas.microsoft.com/office/drawing/2014/main" id="{36BFC39F-BA40-423B-A4F7-94501C52C1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19" name="AutoShape 4" descr="2Q==">
          <a:extLst>
            <a:ext uri="{FF2B5EF4-FFF2-40B4-BE49-F238E27FC236}">
              <a16:creationId xmlns:a16="http://schemas.microsoft.com/office/drawing/2014/main" id="{6B953B60-A0FC-498F-A620-91713553E0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0" name="AutoShape 4" descr="2Q==">
          <a:extLst>
            <a:ext uri="{FF2B5EF4-FFF2-40B4-BE49-F238E27FC236}">
              <a16:creationId xmlns:a16="http://schemas.microsoft.com/office/drawing/2014/main" id="{241EEAB2-8880-4E47-B50C-E7579A0CCD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1" name="AutoShape 4" descr="2Q==">
          <a:extLst>
            <a:ext uri="{FF2B5EF4-FFF2-40B4-BE49-F238E27FC236}">
              <a16:creationId xmlns:a16="http://schemas.microsoft.com/office/drawing/2014/main" id="{F99D4091-026F-4D09-A09E-8FB90C83F8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2" name="AutoShape 4" descr="2Q==">
          <a:extLst>
            <a:ext uri="{FF2B5EF4-FFF2-40B4-BE49-F238E27FC236}">
              <a16:creationId xmlns:a16="http://schemas.microsoft.com/office/drawing/2014/main" id="{C9579ED2-6A67-4200-ACE1-83E8F76E87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3" name="AutoShape 4" descr="2Q==">
          <a:extLst>
            <a:ext uri="{FF2B5EF4-FFF2-40B4-BE49-F238E27FC236}">
              <a16:creationId xmlns:a16="http://schemas.microsoft.com/office/drawing/2014/main" id="{CB52C0EB-91CF-4650-86BE-6B0163462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4" name="AutoShape 4" descr="2Q==">
          <a:extLst>
            <a:ext uri="{FF2B5EF4-FFF2-40B4-BE49-F238E27FC236}">
              <a16:creationId xmlns:a16="http://schemas.microsoft.com/office/drawing/2014/main" id="{F29BDE87-EB50-44C0-83AC-377A6CDA9A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25" name="AutoShape 4" descr="2Q==">
          <a:extLst>
            <a:ext uri="{FF2B5EF4-FFF2-40B4-BE49-F238E27FC236}">
              <a16:creationId xmlns:a16="http://schemas.microsoft.com/office/drawing/2014/main" id="{E2E78934-EB7B-45EF-AACF-ACEAE3A00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6" name="AutoShape 4" descr="2Q==">
          <a:extLst>
            <a:ext uri="{FF2B5EF4-FFF2-40B4-BE49-F238E27FC236}">
              <a16:creationId xmlns:a16="http://schemas.microsoft.com/office/drawing/2014/main" id="{7441A90C-DD37-43A4-83A7-9AA63E5AA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27" name="AutoShape 4" descr="2Q==">
          <a:extLst>
            <a:ext uri="{FF2B5EF4-FFF2-40B4-BE49-F238E27FC236}">
              <a16:creationId xmlns:a16="http://schemas.microsoft.com/office/drawing/2014/main" id="{65551420-FEFC-4F4F-9A51-1A39AB009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8" name="AutoShape 4" descr="2Q==">
          <a:extLst>
            <a:ext uri="{FF2B5EF4-FFF2-40B4-BE49-F238E27FC236}">
              <a16:creationId xmlns:a16="http://schemas.microsoft.com/office/drawing/2014/main" id="{B68F6AC6-5E03-49AE-A532-63FA34B94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29" name="AutoShape 4" descr="2Q==">
          <a:extLst>
            <a:ext uri="{FF2B5EF4-FFF2-40B4-BE49-F238E27FC236}">
              <a16:creationId xmlns:a16="http://schemas.microsoft.com/office/drawing/2014/main" id="{38DE74B0-FD5B-4B24-BAF6-2FA4AE2D41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0" name="AutoShape 4" descr="2Q==">
          <a:extLst>
            <a:ext uri="{FF2B5EF4-FFF2-40B4-BE49-F238E27FC236}">
              <a16:creationId xmlns:a16="http://schemas.microsoft.com/office/drawing/2014/main" id="{B674F6A2-2C3D-4838-9CFF-976AB81260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1" name="AutoShape 4" descr="2Q==">
          <a:extLst>
            <a:ext uri="{FF2B5EF4-FFF2-40B4-BE49-F238E27FC236}">
              <a16:creationId xmlns:a16="http://schemas.microsoft.com/office/drawing/2014/main" id="{4E2C8782-2B70-4852-9DD7-4DCE984FA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2" name="AutoShape 4" descr="2Q==">
          <a:extLst>
            <a:ext uri="{FF2B5EF4-FFF2-40B4-BE49-F238E27FC236}">
              <a16:creationId xmlns:a16="http://schemas.microsoft.com/office/drawing/2014/main" id="{4532F836-8818-4209-8B6F-8CAD21219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3" name="AutoShape 4" descr="2Q==">
          <a:extLst>
            <a:ext uri="{FF2B5EF4-FFF2-40B4-BE49-F238E27FC236}">
              <a16:creationId xmlns:a16="http://schemas.microsoft.com/office/drawing/2014/main" id="{55F69463-C32E-48E8-9319-55B545637C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4" name="AutoShape 4" descr="2Q==">
          <a:extLst>
            <a:ext uri="{FF2B5EF4-FFF2-40B4-BE49-F238E27FC236}">
              <a16:creationId xmlns:a16="http://schemas.microsoft.com/office/drawing/2014/main" id="{7B64570C-5D57-4035-8FC3-E5702BAFB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5" name="AutoShape 4" descr="2Q==">
          <a:extLst>
            <a:ext uri="{FF2B5EF4-FFF2-40B4-BE49-F238E27FC236}">
              <a16:creationId xmlns:a16="http://schemas.microsoft.com/office/drawing/2014/main" id="{476B9898-5AF5-439D-BFD7-16FB3E845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6" name="AutoShape 4" descr="2Q==">
          <a:extLst>
            <a:ext uri="{FF2B5EF4-FFF2-40B4-BE49-F238E27FC236}">
              <a16:creationId xmlns:a16="http://schemas.microsoft.com/office/drawing/2014/main" id="{96120CE6-2817-4CFE-A99C-DD18144880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37" name="AutoShape 4" descr="2Q==">
          <a:extLst>
            <a:ext uri="{FF2B5EF4-FFF2-40B4-BE49-F238E27FC236}">
              <a16:creationId xmlns:a16="http://schemas.microsoft.com/office/drawing/2014/main" id="{87DAA9B4-F547-4B76-A15F-C93130544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8" name="AutoShape 4" descr="2Q==">
          <a:extLst>
            <a:ext uri="{FF2B5EF4-FFF2-40B4-BE49-F238E27FC236}">
              <a16:creationId xmlns:a16="http://schemas.microsoft.com/office/drawing/2014/main" id="{E988E2F5-4E22-4A11-8C91-FCADF3A5B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39" name="AutoShape 4" descr="2Q==">
          <a:extLst>
            <a:ext uri="{FF2B5EF4-FFF2-40B4-BE49-F238E27FC236}">
              <a16:creationId xmlns:a16="http://schemas.microsoft.com/office/drawing/2014/main" id="{B5B8CB9B-EDD2-4B2B-BA26-4243697666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40" name="AutoShape 4" descr="2Q==">
          <a:extLst>
            <a:ext uri="{FF2B5EF4-FFF2-40B4-BE49-F238E27FC236}">
              <a16:creationId xmlns:a16="http://schemas.microsoft.com/office/drawing/2014/main" id="{DFEC90C8-D305-429B-8CA8-2469E00541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41" name="AutoShape 4" descr="2Q==">
          <a:extLst>
            <a:ext uri="{FF2B5EF4-FFF2-40B4-BE49-F238E27FC236}">
              <a16:creationId xmlns:a16="http://schemas.microsoft.com/office/drawing/2014/main" id="{FB21F553-FDAB-4575-977E-6D9D4A4B48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2" name="AutoShape 4" descr="2Q==">
          <a:extLst>
            <a:ext uri="{FF2B5EF4-FFF2-40B4-BE49-F238E27FC236}">
              <a16:creationId xmlns:a16="http://schemas.microsoft.com/office/drawing/2014/main" id="{24A03BB5-1DAB-4FB8-868E-FDA05CAA1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3" name="AutoShape 4" descr="2Q==">
          <a:extLst>
            <a:ext uri="{FF2B5EF4-FFF2-40B4-BE49-F238E27FC236}">
              <a16:creationId xmlns:a16="http://schemas.microsoft.com/office/drawing/2014/main" id="{5FA1C0A8-5143-4B85-94AA-3253D90969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4" name="AutoShape 4" descr="2Q==">
          <a:extLst>
            <a:ext uri="{FF2B5EF4-FFF2-40B4-BE49-F238E27FC236}">
              <a16:creationId xmlns:a16="http://schemas.microsoft.com/office/drawing/2014/main" id="{818D6B9E-6952-4844-8074-83B07432B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5" name="AutoShape 4" descr="2Q==">
          <a:extLst>
            <a:ext uri="{FF2B5EF4-FFF2-40B4-BE49-F238E27FC236}">
              <a16:creationId xmlns:a16="http://schemas.microsoft.com/office/drawing/2014/main" id="{BCAC4D0C-BF07-42FA-B8E2-B3E3C45FAD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6" name="AutoShape 4" descr="2Q==">
          <a:extLst>
            <a:ext uri="{FF2B5EF4-FFF2-40B4-BE49-F238E27FC236}">
              <a16:creationId xmlns:a16="http://schemas.microsoft.com/office/drawing/2014/main" id="{20C13498-B0EF-4DB9-B49B-A35676AC0C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47" name="AutoShape 4" descr="2Q==">
          <a:extLst>
            <a:ext uri="{FF2B5EF4-FFF2-40B4-BE49-F238E27FC236}">
              <a16:creationId xmlns:a16="http://schemas.microsoft.com/office/drawing/2014/main" id="{7887D954-4799-4661-8A60-697BA473B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8" name="AutoShape 4" descr="2Q==">
          <a:extLst>
            <a:ext uri="{FF2B5EF4-FFF2-40B4-BE49-F238E27FC236}">
              <a16:creationId xmlns:a16="http://schemas.microsoft.com/office/drawing/2014/main" id="{CD221ED5-DBE2-475F-8E25-A8D9A3485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49" name="AutoShape 4" descr="2Q==">
          <a:extLst>
            <a:ext uri="{FF2B5EF4-FFF2-40B4-BE49-F238E27FC236}">
              <a16:creationId xmlns:a16="http://schemas.microsoft.com/office/drawing/2014/main" id="{E7F49DE2-BDB1-41A3-B689-B3973620BE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0" name="AutoShape 4" descr="2Q==">
          <a:extLst>
            <a:ext uri="{FF2B5EF4-FFF2-40B4-BE49-F238E27FC236}">
              <a16:creationId xmlns:a16="http://schemas.microsoft.com/office/drawing/2014/main" id="{97D945B8-23F0-439D-BDAE-24C9BE18E5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1" name="AutoShape 4" descr="2Q==">
          <a:extLst>
            <a:ext uri="{FF2B5EF4-FFF2-40B4-BE49-F238E27FC236}">
              <a16:creationId xmlns:a16="http://schemas.microsoft.com/office/drawing/2014/main" id="{09C4E558-E6F7-4BCA-9F05-CC3C60ADF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52" name="AutoShape 4" descr="2Q==">
          <a:extLst>
            <a:ext uri="{FF2B5EF4-FFF2-40B4-BE49-F238E27FC236}">
              <a16:creationId xmlns:a16="http://schemas.microsoft.com/office/drawing/2014/main" id="{82ED2056-49B2-451B-908B-4025160CFC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53" name="AutoShape 4" descr="2Q==">
          <a:extLst>
            <a:ext uri="{FF2B5EF4-FFF2-40B4-BE49-F238E27FC236}">
              <a16:creationId xmlns:a16="http://schemas.microsoft.com/office/drawing/2014/main" id="{6A4EEF04-6DDB-4625-819C-90DDF38C4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4" name="AutoShape 4" descr="2Q==">
          <a:extLst>
            <a:ext uri="{FF2B5EF4-FFF2-40B4-BE49-F238E27FC236}">
              <a16:creationId xmlns:a16="http://schemas.microsoft.com/office/drawing/2014/main" id="{2AA409AD-BB2B-44E6-9132-A9E6AEEDD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5" name="AutoShape 4" descr="2Q==">
          <a:extLst>
            <a:ext uri="{FF2B5EF4-FFF2-40B4-BE49-F238E27FC236}">
              <a16:creationId xmlns:a16="http://schemas.microsoft.com/office/drawing/2014/main" id="{8B4F4083-6371-43A9-995A-53BD619DE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56" name="AutoShape 4" descr="2Q==">
          <a:extLst>
            <a:ext uri="{FF2B5EF4-FFF2-40B4-BE49-F238E27FC236}">
              <a16:creationId xmlns:a16="http://schemas.microsoft.com/office/drawing/2014/main" id="{E5E48FC8-D837-4222-AE90-4F1A4B867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57" name="AutoShape 4" descr="2Q==">
          <a:extLst>
            <a:ext uri="{FF2B5EF4-FFF2-40B4-BE49-F238E27FC236}">
              <a16:creationId xmlns:a16="http://schemas.microsoft.com/office/drawing/2014/main" id="{7E5B0646-7462-4CA9-B07A-AEF0A44382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8" name="AutoShape 4" descr="2Q==">
          <a:extLst>
            <a:ext uri="{FF2B5EF4-FFF2-40B4-BE49-F238E27FC236}">
              <a16:creationId xmlns:a16="http://schemas.microsoft.com/office/drawing/2014/main" id="{63A9DB8C-B1C0-49C3-B8E4-7BE8D638A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59" name="AutoShape 4" descr="2Q==">
          <a:extLst>
            <a:ext uri="{FF2B5EF4-FFF2-40B4-BE49-F238E27FC236}">
              <a16:creationId xmlns:a16="http://schemas.microsoft.com/office/drawing/2014/main" id="{9CD714A6-00C5-4CF5-93FD-1CCBDC1E97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0" name="AutoShape 4" descr="2Q==">
          <a:extLst>
            <a:ext uri="{FF2B5EF4-FFF2-40B4-BE49-F238E27FC236}">
              <a16:creationId xmlns:a16="http://schemas.microsoft.com/office/drawing/2014/main" id="{823597FF-B863-44A1-88ED-8704F71EB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1" name="AutoShape 4" descr="2Q==">
          <a:extLst>
            <a:ext uri="{FF2B5EF4-FFF2-40B4-BE49-F238E27FC236}">
              <a16:creationId xmlns:a16="http://schemas.microsoft.com/office/drawing/2014/main" id="{9887BDEA-C825-47FE-A0F0-821B17DBBE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2" name="AutoShape 4" descr="2Q==">
          <a:extLst>
            <a:ext uri="{FF2B5EF4-FFF2-40B4-BE49-F238E27FC236}">
              <a16:creationId xmlns:a16="http://schemas.microsoft.com/office/drawing/2014/main" id="{2B257709-79C5-4F81-BC54-436202F6D2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3" name="AutoShape 4" descr="2Q==">
          <a:extLst>
            <a:ext uri="{FF2B5EF4-FFF2-40B4-BE49-F238E27FC236}">
              <a16:creationId xmlns:a16="http://schemas.microsoft.com/office/drawing/2014/main" id="{A23209B5-892F-41A1-8871-846E5D83C2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64" name="AutoShape 4" descr="2Q==">
          <a:extLst>
            <a:ext uri="{FF2B5EF4-FFF2-40B4-BE49-F238E27FC236}">
              <a16:creationId xmlns:a16="http://schemas.microsoft.com/office/drawing/2014/main" id="{862A9F8A-86F2-454E-BC32-3EC13112D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65" name="AutoShape 4" descr="2Q==">
          <a:extLst>
            <a:ext uri="{FF2B5EF4-FFF2-40B4-BE49-F238E27FC236}">
              <a16:creationId xmlns:a16="http://schemas.microsoft.com/office/drawing/2014/main" id="{B0EB9E77-C007-4A71-A7A4-DE44938AE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6" name="AutoShape 4" descr="2Q==">
          <a:extLst>
            <a:ext uri="{FF2B5EF4-FFF2-40B4-BE49-F238E27FC236}">
              <a16:creationId xmlns:a16="http://schemas.microsoft.com/office/drawing/2014/main" id="{1ED440E7-7512-4847-8B52-FEA0461BFD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67" name="AutoShape 4" descr="2Q==">
          <a:extLst>
            <a:ext uri="{FF2B5EF4-FFF2-40B4-BE49-F238E27FC236}">
              <a16:creationId xmlns:a16="http://schemas.microsoft.com/office/drawing/2014/main" id="{D9DD18D1-297B-4B8C-81F6-A593A4E69F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8" name="AutoShape 4" descr="2Q==">
          <a:extLst>
            <a:ext uri="{FF2B5EF4-FFF2-40B4-BE49-F238E27FC236}">
              <a16:creationId xmlns:a16="http://schemas.microsoft.com/office/drawing/2014/main" id="{57E15486-F01B-4E8E-9A8D-A6AFCFDCA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69" name="AutoShape 4" descr="2Q==">
          <a:extLst>
            <a:ext uri="{FF2B5EF4-FFF2-40B4-BE49-F238E27FC236}">
              <a16:creationId xmlns:a16="http://schemas.microsoft.com/office/drawing/2014/main" id="{675EB235-03B8-4801-BF4A-B5ECC4D266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0" name="AutoShape 4" descr="2Q==">
          <a:extLst>
            <a:ext uri="{FF2B5EF4-FFF2-40B4-BE49-F238E27FC236}">
              <a16:creationId xmlns:a16="http://schemas.microsoft.com/office/drawing/2014/main" id="{BBF001C2-28BA-4480-BF43-8EAC9D731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1" name="AutoShape 4" descr="2Q==">
          <a:extLst>
            <a:ext uri="{FF2B5EF4-FFF2-40B4-BE49-F238E27FC236}">
              <a16:creationId xmlns:a16="http://schemas.microsoft.com/office/drawing/2014/main" id="{AC34F743-4A66-4D07-8DB6-651FAAAFAA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2" name="AutoShape 4" descr="2Q==">
          <a:extLst>
            <a:ext uri="{FF2B5EF4-FFF2-40B4-BE49-F238E27FC236}">
              <a16:creationId xmlns:a16="http://schemas.microsoft.com/office/drawing/2014/main" id="{BB54B662-D021-435E-9848-2D5324F46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73" name="AutoShape 4" descr="2Q==">
          <a:extLst>
            <a:ext uri="{FF2B5EF4-FFF2-40B4-BE49-F238E27FC236}">
              <a16:creationId xmlns:a16="http://schemas.microsoft.com/office/drawing/2014/main" id="{3E0449DB-5D58-44F8-B884-07470C46F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4" name="AutoShape 4" descr="2Q==">
          <a:extLst>
            <a:ext uri="{FF2B5EF4-FFF2-40B4-BE49-F238E27FC236}">
              <a16:creationId xmlns:a16="http://schemas.microsoft.com/office/drawing/2014/main" id="{C84056DE-C29F-456E-9B7D-E54679EA7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5" name="AutoShape 4" descr="2Q==">
          <a:extLst>
            <a:ext uri="{FF2B5EF4-FFF2-40B4-BE49-F238E27FC236}">
              <a16:creationId xmlns:a16="http://schemas.microsoft.com/office/drawing/2014/main" id="{AA3D986E-EF60-4DB0-8172-8E3465D986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76" name="AutoShape 4" descr="2Q==">
          <a:extLst>
            <a:ext uri="{FF2B5EF4-FFF2-40B4-BE49-F238E27FC236}">
              <a16:creationId xmlns:a16="http://schemas.microsoft.com/office/drawing/2014/main" id="{1AD97979-64DB-4A83-900B-C5D340162B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77" name="AutoShape 4" descr="2Q==">
          <a:extLst>
            <a:ext uri="{FF2B5EF4-FFF2-40B4-BE49-F238E27FC236}">
              <a16:creationId xmlns:a16="http://schemas.microsoft.com/office/drawing/2014/main" id="{98DB2903-3E41-4DC1-B4B7-A56B677CAC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8" name="AutoShape 4" descr="2Q==">
          <a:extLst>
            <a:ext uri="{FF2B5EF4-FFF2-40B4-BE49-F238E27FC236}">
              <a16:creationId xmlns:a16="http://schemas.microsoft.com/office/drawing/2014/main" id="{AE78D2FB-0203-4ED7-9C37-3CE520960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79" name="AutoShape 4" descr="2Q==">
          <a:extLst>
            <a:ext uri="{FF2B5EF4-FFF2-40B4-BE49-F238E27FC236}">
              <a16:creationId xmlns:a16="http://schemas.microsoft.com/office/drawing/2014/main" id="{4729C0B7-683A-43AC-86CA-6CFD74BD39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0" name="AutoShape 4" descr="2Q==">
          <a:extLst>
            <a:ext uri="{FF2B5EF4-FFF2-40B4-BE49-F238E27FC236}">
              <a16:creationId xmlns:a16="http://schemas.microsoft.com/office/drawing/2014/main" id="{DDE49CD8-EAF0-4D74-9FEE-1098B252C6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1" name="AutoShape 4" descr="2Q==">
          <a:extLst>
            <a:ext uri="{FF2B5EF4-FFF2-40B4-BE49-F238E27FC236}">
              <a16:creationId xmlns:a16="http://schemas.microsoft.com/office/drawing/2014/main" id="{00BE89F0-C3A3-41E2-9FB3-6E62A3BB46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2" name="AutoShape 4" descr="2Q==">
          <a:extLst>
            <a:ext uri="{FF2B5EF4-FFF2-40B4-BE49-F238E27FC236}">
              <a16:creationId xmlns:a16="http://schemas.microsoft.com/office/drawing/2014/main" id="{57A0C4AB-F5D7-4720-96D0-69AF3FCF5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3" name="AutoShape 4" descr="2Q==">
          <a:extLst>
            <a:ext uri="{FF2B5EF4-FFF2-40B4-BE49-F238E27FC236}">
              <a16:creationId xmlns:a16="http://schemas.microsoft.com/office/drawing/2014/main" id="{917566B9-560F-4B65-BFBD-60827F6D1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4" name="AutoShape 4" descr="2Q==">
          <a:extLst>
            <a:ext uri="{FF2B5EF4-FFF2-40B4-BE49-F238E27FC236}">
              <a16:creationId xmlns:a16="http://schemas.microsoft.com/office/drawing/2014/main" id="{AFA7B66C-83E3-4508-836A-025F6C535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85" name="AutoShape 4" descr="2Q==">
          <a:extLst>
            <a:ext uri="{FF2B5EF4-FFF2-40B4-BE49-F238E27FC236}">
              <a16:creationId xmlns:a16="http://schemas.microsoft.com/office/drawing/2014/main" id="{A886464E-E335-4875-B726-4A668D04DF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6" name="AutoShape 4" descr="2Q==">
          <a:extLst>
            <a:ext uri="{FF2B5EF4-FFF2-40B4-BE49-F238E27FC236}">
              <a16:creationId xmlns:a16="http://schemas.microsoft.com/office/drawing/2014/main" id="{2770E061-A779-445E-8E0C-827F7020C8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87" name="AutoShape 4" descr="2Q==">
          <a:extLst>
            <a:ext uri="{FF2B5EF4-FFF2-40B4-BE49-F238E27FC236}">
              <a16:creationId xmlns:a16="http://schemas.microsoft.com/office/drawing/2014/main" id="{7E97E1EA-527E-40D4-88B8-4E1A1039AD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88" name="AutoShape 4" descr="2Q==">
          <a:extLst>
            <a:ext uri="{FF2B5EF4-FFF2-40B4-BE49-F238E27FC236}">
              <a16:creationId xmlns:a16="http://schemas.microsoft.com/office/drawing/2014/main" id="{95A31A77-943A-4543-8301-A22F35FD89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389" name="AutoShape 4" descr="2Q==">
          <a:extLst>
            <a:ext uri="{FF2B5EF4-FFF2-40B4-BE49-F238E27FC236}">
              <a16:creationId xmlns:a16="http://schemas.microsoft.com/office/drawing/2014/main" id="{39479042-D924-4DF4-A4CD-25748077BF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0" name="AutoShape 4" descr="2Q==">
          <a:extLst>
            <a:ext uri="{FF2B5EF4-FFF2-40B4-BE49-F238E27FC236}">
              <a16:creationId xmlns:a16="http://schemas.microsoft.com/office/drawing/2014/main" id="{77875E0E-54E3-400D-B240-92900C9EE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1" name="AutoShape 4" descr="2Q==">
          <a:extLst>
            <a:ext uri="{FF2B5EF4-FFF2-40B4-BE49-F238E27FC236}">
              <a16:creationId xmlns:a16="http://schemas.microsoft.com/office/drawing/2014/main" id="{090B4466-50D4-4346-AE5E-92995FB8B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2" name="AutoShape 4" descr="2Q==">
          <a:extLst>
            <a:ext uri="{FF2B5EF4-FFF2-40B4-BE49-F238E27FC236}">
              <a16:creationId xmlns:a16="http://schemas.microsoft.com/office/drawing/2014/main" id="{8D7ACC08-4B90-43A3-81F0-9B784E72E7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3" name="AutoShape 4" descr="2Q==">
          <a:extLst>
            <a:ext uri="{FF2B5EF4-FFF2-40B4-BE49-F238E27FC236}">
              <a16:creationId xmlns:a16="http://schemas.microsoft.com/office/drawing/2014/main" id="{76249C5B-3A77-4E26-931F-D2CC8A21E9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4" name="AutoShape 4" descr="2Q==">
          <a:extLst>
            <a:ext uri="{FF2B5EF4-FFF2-40B4-BE49-F238E27FC236}">
              <a16:creationId xmlns:a16="http://schemas.microsoft.com/office/drawing/2014/main" id="{D4DE4B59-1862-490E-A449-0A7531ABE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5" name="AutoShape 4" descr="2Q==">
          <a:extLst>
            <a:ext uri="{FF2B5EF4-FFF2-40B4-BE49-F238E27FC236}">
              <a16:creationId xmlns:a16="http://schemas.microsoft.com/office/drawing/2014/main" id="{353255D0-FB98-4D96-9728-D4EDFC48A7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6" name="AutoShape 4" descr="2Q==">
          <a:extLst>
            <a:ext uri="{FF2B5EF4-FFF2-40B4-BE49-F238E27FC236}">
              <a16:creationId xmlns:a16="http://schemas.microsoft.com/office/drawing/2014/main" id="{E0DDCE97-ADED-4BD5-8D50-0D60CC4982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397" name="AutoShape 4" descr="2Q==">
          <a:extLst>
            <a:ext uri="{FF2B5EF4-FFF2-40B4-BE49-F238E27FC236}">
              <a16:creationId xmlns:a16="http://schemas.microsoft.com/office/drawing/2014/main" id="{C1D09EC3-3739-4290-86A4-5923FC78A5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8" name="AutoShape 4" descr="2Q==">
          <a:extLst>
            <a:ext uri="{FF2B5EF4-FFF2-40B4-BE49-F238E27FC236}">
              <a16:creationId xmlns:a16="http://schemas.microsoft.com/office/drawing/2014/main" id="{551FA854-2681-47A3-9A3F-8C50FF9A9D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399" name="AutoShape 4" descr="2Q==">
          <a:extLst>
            <a:ext uri="{FF2B5EF4-FFF2-40B4-BE49-F238E27FC236}">
              <a16:creationId xmlns:a16="http://schemas.microsoft.com/office/drawing/2014/main" id="{74A9A058-E209-4703-82C2-7E9E98BFB5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0" name="AutoShape 4" descr="2Q==">
          <a:extLst>
            <a:ext uri="{FF2B5EF4-FFF2-40B4-BE49-F238E27FC236}">
              <a16:creationId xmlns:a16="http://schemas.microsoft.com/office/drawing/2014/main" id="{94979F3E-7523-45A1-AB8D-DCB908125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01" name="AutoShape 4" descr="2Q==">
          <a:extLst>
            <a:ext uri="{FF2B5EF4-FFF2-40B4-BE49-F238E27FC236}">
              <a16:creationId xmlns:a16="http://schemas.microsoft.com/office/drawing/2014/main" id="{8214BEDC-C099-47FE-93CC-6D69A384AF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2" name="AutoShape 4" descr="2Q==">
          <a:extLst>
            <a:ext uri="{FF2B5EF4-FFF2-40B4-BE49-F238E27FC236}">
              <a16:creationId xmlns:a16="http://schemas.microsoft.com/office/drawing/2014/main" id="{B3FADF9F-3572-4535-A38F-1487CBF80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3" name="AutoShape 4" descr="2Q==">
          <a:extLst>
            <a:ext uri="{FF2B5EF4-FFF2-40B4-BE49-F238E27FC236}">
              <a16:creationId xmlns:a16="http://schemas.microsoft.com/office/drawing/2014/main" id="{9B72979B-9682-49CD-92AD-9DECBB55C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4" name="AutoShape 4" descr="2Q==">
          <a:extLst>
            <a:ext uri="{FF2B5EF4-FFF2-40B4-BE49-F238E27FC236}">
              <a16:creationId xmlns:a16="http://schemas.microsoft.com/office/drawing/2014/main" id="{C42C7F64-963E-4237-8DF0-62551CC51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5" name="AutoShape 4" descr="2Q==">
          <a:extLst>
            <a:ext uri="{FF2B5EF4-FFF2-40B4-BE49-F238E27FC236}">
              <a16:creationId xmlns:a16="http://schemas.microsoft.com/office/drawing/2014/main" id="{D26C7A91-7EDA-49E7-B94E-8A882474DA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6" name="AutoShape 4" descr="2Q==">
          <a:extLst>
            <a:ext uri="{FF2B5EF4-FFF2-40B4-BE49-F238E27FC236}">
              <a16:creationId xmlns:a16="http://schemas.microsoft.com/office/drawing/2014/main" id="{458F258B-DB4C-419F-A540-F7EF72A480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07" name="AutoShape 4" descr="2Q==">
          <a:extLst>
            <a:ext uri="{FF2B5EF4-FFF2-40B4-BE49-F238E27FC236}">
              <a16:creationId xmlns:a16="http://schemas.microsoft.com/office/drawing/2014/main" id="{EB323EC3-989D-4A61-9510-2B8918AB1B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8" name="AutoShape 4" descr="2Q==">
          <a:extLst>
            <a:ext uri="{FF2B5EF4-FFF2-40B4-BE49-F238E27FC236}">
              <a16:creationId xmlns:a16="http://schemas.microsoft.com/office/drawing/2014/main" id="{FDF9E57A-A425-439D-87A9-EAD354AD5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09" name="AutoShape 4" descr="2Q==">
          <a:extLst>
            <a:ext uri="{FF2B5EF4-FFF2-40B4-BE49-F238E27FC236}">
              <a16:creationId xmlns:a16="http://schemas.microsoft.com/office/drawing/2014/main" id="{9AB08B3C-3189-47F8-A267-945B4C46C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0" name="AutoShape 4" descr="2Q==">
          <a:extLst>
            <a:ext uri="{FF2B5EF4-FFF2-40B4-BE49-F238E27FC236}">
              <a16:creationId xmlns:a16="http://schemas.microsoft.com/office/drawing/2014/main" id="{96E28A5C-E8D5-4ED0-8E1A-2EF722DA94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1" name="AutoShape 4" descr="2Q==">
          <a:extLst>
            <a:ext uri="{FF2B5EF4-FFF2-40B4-BE49-F238E27FC236}">
              <a16:creationId xmlns:a16="http://schemas.microsoft.com/office/drawing/2014/main" id="{97403938-B4F7-4AF9-93C2-2F3FCB75D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2" name="AutoShape 4" descr="2Q==">
          <a:extLst>
            <a:ext uri="{FF2B5EF4-FFF2-40B4-BE49-F238E27FC236}">
              <a16:creationId xmlns:a16="http://schemas.microsoft.com/office/drawing/2014/main" id="{7708750A-CD71-4484-B417-FC8661BD1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13" name="AutoShape 4" descr="2Q==">
          <a:extLst>
            <a:ext uri="{FF2B5EF4-FFF2-40B4-BE49-F238E27FC236}">
              <a16:creationId xmlns:a16="http://schemas.microsoft.com/office/drawing/2014/main" id="{66DD3925-6CA5-49A2-ACBF-FAEE13E644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4" name="AutoShape 4" descr="2Q==">
          <a:extLst>
            <a:ext uri="{FF2B5EF4-FFF2-40B4-BE49-F238E27FC236}">
              <a16:creationId xmlns:a16="http://schemas.microsoft.com/office/drawing/2014/main" id="{74FA3908-DE16-4BC6-AA33-F2181B2CDC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5" name="AutoShape 4" descr="2Q==">
          <a:extLst>
            <a:ext uri="{FF2B5EF4-FFF2-40B4-BE49-F238E27FC236}">
              <a16:creationId xmlns:a16="http://schemas.microsoft.com/office/drawing/2014/main" id="{5CC233AD-8EEC-407B-ACA7-3F519B9FAA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16" name="AutoShape 4" descr="2Q==">
          <a:extLst>
            <a:ext uri="{FF2B5EF4-FFF2-40B4-BE49-F238E27FC236}">
              <a16:creationId xmlns:a16="http://schemas.microsoft.com/office/drawing/2014/main" id="{CE4E3B1A-F070-49CF-821A-7C19B2CD47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17" name="AutoShape 4" descr="2Q==">
          <a:extLst>
            <a:ext uri="{FF2B5EF4-FFF2-40B4-BE49-F238E27FC236}">
              <a16:creationId xmlns:a16="http://schemas.microsoft.com/office/drawing/2014/main" id="{4598EC40-137C-493B-9B19-66692C460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8" name="AutoShape 4" descr="2Q==">
          <a:extLst>
            <a:ext uri="{FF2B5EF4-FFF2-40B4-BE49-F238E27FC236}">
              <a16:creationId xmlns:a16="http://schemas.microsoft.com/office/drawing/2014/main" id="{6D74550C-8E4C-448B-A026-2E5A34CF5D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19" name="AutoShape 4" descr="2Q==">
          <a:extLst>
            <a:ext uri="{FF2B5EF4-FFF2-40B4-BE49-F238E27FC236}">
              <a16:creationId xmlns:a16="http://schemas.microsoft.com/office/drawing/2014/main" id="{FF771C8C-CC09-415A-A92D-9E5E058233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0" name="AutoShape 4" descr="2Q==">
          <a:extLst>
            <a:ext uri="{FF2B5EF4-FFF2-40B4-BE49-F238E27FC236}">
              <a16:creationId xmlns:a16="http://schemas.microsoft.com/office/drawing/2014/main" id="{D94C0817-1E93-4205-9B81-4F808AFFD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1" name="AutoShape 4" descr="2Q==">
          <a:extLst>
            <a:ext uri="{FF2B5EF4-FFF2-40B4-BE49-F238E27FC236}">
              <a16:creationId xmlns:a16="http://schemas.microsoft.com/office/drawing/2014/main" id="{9901B2D7-AF9B-4E2A-95FB-7096A2C94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2" name="AutoShape 4" descr="2Q==">
          <a:extLst>
            <a:ext uri="{FF2B5EF4-FFF2-40B4-BE49-F238E27FC236}">
              <a16:creationId xmlns:a16="http://schemas.microsoft.com/office/drawing/2014/main" id="{E5155274-54A3-44D1-B130-CAF311E5DD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3" name="AutoShape 4" descr="2Q==">
          <a:extLst>
            <a:ext uri="{FF2B5EF4-FFF2-40B4-BE49-F238E27FC236}">
              <a16:creationId xmlns:a16="http://schemas.microsoft.com/office/drawing/2014/main" id="{BABF7574-2B11-4223-994A-FAA5C19B1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24" name="AutoShape 4" descr="2Q==">
          <a:extLst>
            <a:ext uri="{FF2B5EF4-FFF2-40B4-BE49-F238E27FC236}">
              <a16:creationId xmlns:a16="http://schemas.microsoft.com/office/drawing/2014/main" id="{AD240416-5F91-469D-9D48-7CF029545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25" name="AutoShape 4" descr="2Q==">
          <a:extLst>
            <a:ext uri="{FF2B5EF4-FFF2-40B4-BE49-F238E27FC236}">
              <a16:creationId xmlns:a16="http://schemas.microsoft.com/office/drawing/2014/main" id="{0BAB6AD6-904C-427A-B1AB-50350972AB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6" name="AutoShape 4" descr="2Q==">
          <a:extLst>
            <a:ext uri="{FF2B5EF4-FFF2-40B4-BE49-F238E27FC236}">
              <a16:creationId xmlns:a16="http://schemas.microsoft.com/office/drawing/2014/main" id="{CF48C60A-EF1D-4DEE-8BB7-36C5F4236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27" name="AutoShape 4" descr="2Q==">
          <a:extLst>
            <a:ext uri="{FF2B5EF4-FFF2-40B4-BE49-F238E27FC236}">
              <a16:creationId xmlns:a16="http://schemas.microsoft.com/office/drawing/2014/main" id="{9D954792-9067-47A1-A57E-1E5F6396C1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8" name="AutoShape 4" descr="2Q==">
          <a:extLst>
            <a:ext uri="{FF2B5EF4-FFF2-40B4-BE49-F238E27FC236}">
              <a16:creationId xmlns:a16="http://schemas.microsoft.com/office/drawing/2014/main" id="{29974FB3-D4AB-4EDC-B34B-6CA05864B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29" name="AutoShape 4" descr="2Q==">
          <a:extLst>
            <a:ext uri="{FF2B5EF4-FFF2-40B4-BE49-F238E27FC236}">
              <a16:creationId xmlns:a16="http://schemas.microsoft.com/office/drawing/2014/main" id="{E2AB48EB-F09A-4C75-B59E-2CE44A280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0" name="AutoShape 4" descr="2Q==">
          <a:extLst>
            <a:ext uri="{FF2B5EF4-FFF2-40B4-BE49-F238E27FC236}">
              <a16:creationId xmlns:a16="http://schemas.microsoft.com/office/drawing/2014/main" id="{3922B9F2-C9BE-4FF0-B7DD-A329D5E42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1" name="AutoShape 4" descr="2Q==">
          <a:extLst>
            <a:ext uri="{FF2B5EF4-FFF2-40B4-BE49-F238E27FC236}">
              <a16:creationId xmlns:a16="http://schemas.microsoft.com/office/drawing/2014/main" id="{A3373C12-02D8-4D51-87BC-766F220DE3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32" name="AutoShape 4" descr="2Q==">
          <a:extLst>
            <a:ext uri="{FF2B5EF4-FFF2-40B4-BE49-F238E27FC236}">
              <a16:creationId xmlns:a16="http://schemas.microsoft.com/office/drawing/2014/main" id="{9013D20B-F17C-40E8-B4AA-90890184B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33" name="AutoShape 4" descr="2Q==">
          <a:extLst>
            <a:ext uri="{FF2B5EF4-FFF2-40B4-BE49-F238E27FC236}">
              <a16:creationId xmlns:a16="http://schemas.microsoft.com/office/drawing/2014/main" id="{A7A8A8D8-AD85-4ACA-BEC8-D34037E82E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4" name="AutoShape 4" descr="2Q==">
          <a:extLst>
            <a:ext uri="{FF2B5EF4-FFF2-40B4-BE49-F238E27FC236}">
              <a16:creationId xmlns:a16="http://schemas.microsoft.com/office/drawing/2014/main" id="{9A59E543-F8D4-4E5F-A719-9E23DD7532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5" name="AutoShape 4" descr="2Q==">
          <a:extLst>
            <a:ext uri="{FF2B5EF4-FFF2-40B4-BE49-F238E27FC236}">
              <a16:creationId xmlns:a16="http://schemas.microsoft.com/office/drawing/2014/main" id="{1FFD224C-3AAA-44C3-A6B1-18F6C1DB2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36" name="AutoShape 4" descr="2Q==">
          <a:extLst>
            <a:ext uri="{FF2B5EF4-FFF2-40B4-BE49-F238E27FC236}">
              <a16:creationId xmlns:a16="http://schemas.microsoft.com/office/drawing/2014/main" id="{536F42D4-0918-4DB1-BA8F-40591B24D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37" name="AutoShape 4" descr="2Q==">
          <a:extLst>
            <a:ext uri="{FF2B5EF4-FFF2-40B4-BE49-F238E27FC236}">
              <a16:creationId xmlns:a16="http://schemas.microsoft.com/office/drawing/2014/main" id="{CD2C9E06-D461-4CCF-B3D4-6E9A044B54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8" name="AutoShape 4" descr="2Q==">
          <a:extLst>
            <a:ext uri="{FF2B5EF4-FFF2-40B4-BE49-F238E27FC236}">
              <a16:creationId xmlns:a16="http://schemas.microsoft.com/office/drawing/2014/main" id="{B1F9E6B7-4640-4062-83B1-79301066A9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39" name="AutoShape 4" descr="2Q==">
          <a:extLst>
            <a:ext uri="{FF2B5EF4-FFF2-40B4-BE49-F238E27FC236}">
              <a16:creationId xmlns:a16="http://schemas.microsoft.com/office/drawing/2014/main" id="{B68EA358-87A2-4153-89ED-03CEB744A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0" name="AutoShape 4" descr="2Q==">
          <a:extLst>
            <a:ext uri="{FF2B5EF4-FFF2-40B4-BE49-F238E27FC236}">
              <a16:creationId xmlns:a16="http://schemas.microsoft.com/office/drawing/2014/main" id="{2E180C15-F71A-4B7E-9B11-7A3117D54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1" name="AutoShape 4" descr="2Q==">
          <a:extLst>
            <a:ext uri="{FF2B5EF4-FFF2-40B4-BE49-F238E27FC236}">
              <a16:creationId xmlns:a16="http://schemas.microsoft.com/office/drawing/2014/main" id="{257A5ACC-F48B-4C03-9A61-ACAA6B687C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2" name="AutoShape 4" descr="2Q==">
          <a:extLst>
            <a:ext uri="{FF2B5EF4-FFF2-40B4-BE49-F238E27FC236}">
              <a16:creationId xmlns:a16="http://schemas.microsoft.com/office/drawing/2014/main" id="{4C097F4D-10F1-411B-83F0-05FC38B72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3" name="AutoShape 4" descr="2Q==">
          <a:extLst>
            <a:ext uri="{FF2B5EF4-FFF2-40B4-BE49-F238E27FC236}">
              <a16:creationId xmlns:a16="http://schemas.microsoft.com/office/drawing/2014/main" id="{4CB9BFF9-9866-4B7B-9914-239AFCF60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4" name="AutoShape 4" descr="2Q==">
          <a:extLst>
            <a:ext uri="{FF2B5EF4-FFF2-40B4-BE49-F238E27FC236}">
              <a16:creationId xmlns:a16="http://schemas.microsoft.com/office/drawing/2014/main" id="{D77EE6FB-DB87-4B92-A936-5CAD2532F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45" name="AutoShape 4" descr="2Q==">
          <a:extLst>
            <a:ext uri="{FF2B5EF4-FFF2-40B4-BE49-F238E27FC236}">
              <a16:creationId xmlns:a16="http://schemas.microsoft.com/office/drawing/2014/main" id="{2DC25552-A260-4ADC-B49A-D372C3050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6" name="AutoShape 4" descr="2Q==">
          <a:extLst>
            <a:ext uri="{FF2B5EF4-FFF2-40B4-BE49-F238E27FC236}">
              <a16:creationId xmlns:a16="http://schemas.microsoft.com/office/drawing/2014/main" id="{F7EA050F-0171-472A-BE78-FA9F234C5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47" name="AutoShape 4" descr="2Q==">
          <a:extLst>
            <a:ext uri="{FF2B5EF4-FFF2-40B4-BE49-F238E27FC236}">
              <a16:creationId xmlns:a16="http://schemas.microsoft.com/office/drawing/2014/main" id="{DC2DE295-7CE1-486F-8EA0-7DEF80812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48" name="AutoShape 4" descr="2Q==">
          <a:extLst>
            <a:ext uri="{FF2B5EF4-FFF2-40B4-BE49-F238E27FC236}">
              <a16:creationId xmlns:a16="http://schemas.microsoft.com/office/drawing/2014/main" id="{D715F7D7-17ED-45F3-806B-FECFFA666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49" name="AutoShape 4" descr="2Q==">
          <a:extLst>
            <a:ext uri="{FF2B5EF4-FFF2-40B4-BE49-F238E27FC236}">
              <a16:creationId xmlns:a16="http://schemas.microsoft.com/office/drawing/2014/main" id="{D0B73F36-949D-49FA-8DBA-3EE0E68F9D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0" name="AutoShape 4" descr="2Q==">
          <a:extLst>
            <a:ext uri="{FF2B5EF4-FFF2-40B4-BE49-F238E27FC236}">
              <a16:creationId xmlns:a16="http://schemas.microsoft.com/office/drawing/2014/main" id="{9D8B2C54-107F-49D2-B232-0485314943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1" name="AutoShape 4" descr="2Q==">
          <a:extLst>
            <a:ext uri="{FF2B5EF4-FFF2-40B4-BE49-F238E27FC236}">
              <a16:creationId xmlns:a16="http://schemas.microsoft.com/office/drawing/2014/main" id="{53337BB1-29AC-41B2-94F2-BF070D165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2" name="AutoShape 4" descr="2Q==">
          <a:extLst>
            <a:ext uri="{FF2B5EF4-FFF2-40B4-BE49-F238E27FC236}">
              <a16:creationId xmlns:a16="http://schemas.microsoft.com/office/drawing/2014/main" id="{AA32CD70-6768-4298-9AE8-7E5248362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3" name="AutoShape 4" descr="2Q==">
          <a:extLst>
            <a:ext uri="{FF2B5EF4-FFF2-40B4-BE49-F238E27FC236}">
              <a16:creationId xmlns:a16="http://schemas.microsoft.com/office/drawing/2014/main" id="{02DF1CE0-6AF7-413A-9FCA-6413AE51FD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4" name="AutoShape 4" descr="2Q==">
          <a:extLst>
            <a:ext uri="{FF2B5EF4-FFF2-40B4-BE49-F238E27FC236}">
              <a16:creationId xmlns:a16="http://schemas.microsoft.com/office/drawing/2014/main" id="{2D13AC1D-EF82-4886-A601-DD24F57D39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5" name="AutoShape 4" descr="2Q==">
          <a:extLst>
            <a:ext uri="{FF2B5EF4-FFF2-40B4-BE49-F238E27FC236}">
              <a16:creationId xmlns:a16="http://schemas.microsoft.com/office/drawing/2014/main" id="{B75FEE05-188A-4508-A8C3-127FF0FAC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6" name="AutoShape 4" descr="2Q==">
          <a:extLst>
            <a:ext uri="{FF2B5EF4-FFF2-40B4-BE49-F238E27FC236}">
              <a16:creationId xmlns:a16="http://schemas.microsoft.com/office/drawing/2014/main" id="{80D1B53E-64BE-4A98-9C65-9CAE8674D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57" name="AutoShape 4" descr="2Q==">
          <a:extLst>
            <a:ext uri="{FF2B5EF4-FFF2-40B4-BE49-F238E27FC236}">
              <a16:creationId xmlns:a16="http://schemas.microsoft.com/office/drawing/2014/main" id="{3C0C670A-C93F-4840-86F4-85F9B376B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8" name="AutoShape 4" descr="2Q==">
          <a:extLst>
            <a:ext uri="{FF2B5EF4-FFF2-40B4-BE49-F238E27FC236}">
              <a16:creationId xmlns:a16="http://schemas.microsoft.com/office/drawing/2014/main" id="{39384156-8DCE-42C9-B823-98246E0BA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59" name="AutoShape 4" descr="2Q==">
          <a:extLst>
            <a:ext uri="{FF2B5EF4-FFF2-40B4-BE49-F238E27FC236}">
              <a16:creationId xmlns:a16="http://schemas.microsoft.com/office/drawing/2014/main" id="{380532BB-108B-449B-9287-586491910F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60" name="AutoShape 4" descr="2Q==">
          <a:extLst>
            <a:ext uri="{FF2B5EF4-FFF2-40B4-BE49-F238E27FC236}">
              <a16:creationId xmlns:a16="http://schemas.microsoft.com/office/drawing/2014/main" id="{71D54FFF-46EF-45B0-96DA-D9A245EFD6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61" name="AutoShape 4" descr="2Q==">
          <a:extLst>
            <a:ext uri="{FF2B5EF4-FFF2-40B4-BE49-F238E27FC236}">
              <a16:creationId xmlns:a16="http://schemas.microsoft.com/office/drawing/2014/main" id="{B3CEA28E-AE91-4629-8AFC-073117DD9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2" name="AutoShape 4" descr="2Q==">
          <a:extLst>
            <a:ext uri="{FF2B5EF4-FFF2-40B4-BE49-F238E27FC236}">
              <a16:creationId xmlns:a16="http://schemas.microsoft.com/office/drawing/2014/main" id="{C1CB49B1-2C0F-42AE-BB6C-A5665689A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3" name="AutoShape 4" descr="2Q==">
          <a:extLst>
            <a:ext uri="{FF2B5EF4-FFF2-40B4-BE49-F238E27FC236}">
              <a16:creationId xmlns:a16="http://schemas.microsoft.com/office/drawing/2014/main" id="{1F574DB0-3686-41C7-BC5C-133B3A590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4" name="AutoShape 4" descr="2Q==">
          <a:extLst>
            <a:ext uri="{FF2B5EF4-FFF2-40B4-BE49-F238E27FC236}">
              <a16:creationId xmlns:a16="http://schemas.microsoft.com/office/drawing/2014/main" id="{2A84A73A-FE1F-432C-A31E-FC2E5B78F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5" name="AutoShape 4" descr="2Q==">
          <a:extLst>
            <a:ext uri="{FF2B5EF4-FFF2-40B4-BE49-F238E27FC236}">
              <a16:creationId xmlns:a16="http://schemas.microsoft.com/office/drawing/2014/main" id="{4360877B-6A2E-44C3-8B92-5C2814EB81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6" name="AutoShape 4" descr="2Q==">
          <a:extLst>
            <a:ext uri="{FF2B5EF4-FFF2-40B4-BE49-F238E27FC236}">
              <a16:creationId xmlns:a16="http://schemas.microsoft.com/office/drawing/2014/main" id="{42644114-D1CE-44F5-BFE2-06F70AB70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67" name="AutoShape 4" descr="2Q==">
          <a:extLst>
            <a:ext uri="{FF2B5EF4-FFF2-40B4-BE49-F238E27FC236}">
              <a16:creationId xmlns:a16="http://schemas.microsoft.com/office/drawing/2014/main" id="{E20199B6-59FE-4345-AABA-B665CB67A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8" name="AutoShape 4" descr="2Q==">
          <a:extLst>
            <a:ext uri="{FF2B5EF4-FFF2-40B4-BE49-F238E27FC236}">
              <a16:creationId xmlns:a16="http://schemas.microsoft.com/office/drawing/2014/main" id="{DA69187D-A152-4758-9DD4-1E202C6765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69" name="AutoShape 4" descr="2Q==">
          <a:extLst>
            <a:ext uri="{FF2B5EF4-FFF2-40B4-BE49-F238E27FC236}">
              <a16:creationId xmlns:a16="http://schemas.microsoft.com/office/drawing/2014/main" id="{4CDC05C4-65DD-45AD-9BD4-E946016BD8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0" name="AutoShape 4" descr="2Q==">
          <a:extLst>
            <a:ext uri="{FF2B5EF4-FFF2-40B4-BE49-F238E27FC236}">
              <a16:creationId xmlns:a16="http://schemas.microsoft.com/office/drawing/2014/main" id="{E264ACD6-089F-4F29-85A0-8721F02C8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1" name="AutoShape 4" descr="2Q==">
          <a:extLst>
            <a:ext uri="{FF2B5EF4-FFF2-40B4-BE49-F238E27FC236}">
              <a16:creationId xmlns:a16="http://schemas.microsoft.com/office/drawing/2014/main" id="{86C6C284-B99C-446B-ADAC-12FFD6EC33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72" name="AutoShape 4" descr="2Q==">
          <a:extLst>
            <a:ext uri="{FF2B5EF4-FFF2-40B4-BE49-F238E27FC236}">
              <a16:creationId xmlns:a16="http://schemas.microsoft.com/office/drawing/2014/main" id="{BA617609-CBD4-4E59-A580-DB79B30443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73" name="AutoShape 4" descr="2Q==">
          <a:extLst>
            <a:ext uri="{FF2B5EF4-FFF2-40B4-BE49-F238E27FC236}">
              <a16:creationId xmlns:a16="http://schemas.microsoft.com/office/drawing/2014/main" id="{F3F51BE6-C324-4E6F-A2DD-028D6FF3D8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4" name="AutoShape 4" descr="2Q==">
          <a:extLst>
            <a:ext uri="{FF2B5EF4-FFF2-40B4-BE49-F238E27FC236}">
              <a16:creationId xmlns:a16="http://schemas.microsoft.com/office/drawing/2014/main" id="{3F68C079-960A-4E9B-9D06-17159ACA7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5" name="AutoShape 4" descr="2Q==">
          <a:extLst>
            <a:ext uri="{FF2B5EF4-FFF2-40B4-BE49-F238E27FC236}">
              <a16:creationId xmlns:a16="http://schemas.microsoft.com/office/drawing/2014/main" id="{99542B83-FC5C-46E5-B64C-1B46F66E2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76" name="AutoShape 4" descr="2Q==">
          <a:extLst>
            <a:ext uri="{FF2B5EF4-FFF2-40B4-BE49-F238E27FC236}">
              <a16:creationId xmlns:a16="http://schemas.microsoft.com/office/drawing/2014/main" id="{51E144DD-C179-4CAE-B27B-7300A94BF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77" name="AutoShape 4" descr="2Q==">
          <a:extLst>
            <a:ext uri="{FF2B5EF4-FFF2-40B4-BE49-F238E27FC236}">
              <a16:creationId xmlns:a16="http://schemas.microsoft.com/office/drawing/2014/main" id="{8B95D95D-1E35-49BA-A9B9-D4EB9D6E6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8" name="AutoShape 4" descr="2Q==">
          <a:extLst>
            <a:ext uri="{FF2B5EF4-FFF2-40B4-BE49-F238E27FC236}">
              <a16:creationId xmlns:a16="http://schemas.microsoft.com/office/drawing/2014/main" id="{C919AB56-E072-476A-A94C-E32BECC70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79" name="AutoShape 4" descr="2Q==">
          <a:extLst>
            <a:ext uri="{FF2B5EF4-FFF2-40B4-BE49-F238E27FC236}">
              <a16:creationId xmlns:a16="http://schemas.microsoft.com/office/drawing/2014/main" id="{DC9CC715-C901-46AB-94D9-A9C519BEB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0" name="AutoShape 4" descr="2Q==">
          <a:extLst>
            <a:ext uri="{FF2B5EF4-FFF2-40B4-BE49-F238E27FC236}">
              <a16:creationId xmlns:a16="http://schemas.microsoft.com/office/drawing/2014/main" id="{B59D9C74-80A1-4368-A28B-D7E3E2F043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1" name="AutoShape 4" descr="2Q==">
          <a:extLst>
            <a:ext uri="{FF2B5EF4-FFF2-40B4-BE49-F238E27FC236}">
              <a16:creationId xmlns:a16="http://schemas.microsoft.com/office/drawing/2014/main" id="{28F61287-F317-47D1-8DB6-82A224E70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2" name="AutoShape 4" descr="2Q==">
          <a:extLst>
            <a:ext uri="{FF2B5EF4-FFF2-40B4-BE49-F238E27FC236}">
              <a16:creationId xmlns:a16="http://schemas.microsoft.com/office/drawing/2014/main" id="{3F968D3B-3166-4EBC-8641-985BB4D9F1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3" name="AutoShape 4" descr="2Q==">
          <a:extLst>
            <a:ext uri="{FF2B5EF4-FFF2-40B4-BE49-F238E27FC236}">
              <a16:creationId xmlns:a16="http://schemas.microsoft.com/office/drawing/2014/main" id="{F965F3A3-42ED-4329-9E2A-DAEE50986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84" name="AutoShape 4" descr="2Q==">
          <a:extLst>
            <a:ext uri="{FF2B5EF4-FFF2-40B4-BE49-F238E27FC236}">
              <a16:creationId xmlns:a16="http://schemas.microsoft.com/office/drawing/2014/main" id="{C4D7903E-ECC0-46CB-A0AE-BD82D2070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85" name="AutoShape 4" descr="2Q==">
          <a:extLst>
            <a:ext uri="{FF2B5EF4-FFF2-40B4-BE49-F238E27FC236}">
              <a16:creationId xmlns:a16="http://schemas.microsoft.com/office/drawing/2014/main" id="{67308F28-51D8-4B44-A28F-8DD3C2384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6" name="AutoShape 4" descr="2Q==">
          <a:extLst>
            <a:ext uri="{FF2B5EF4-FFF2-40B4-BE49-F238E27FC236}">
              <a16:creationId xmlns:a16="http://schemas.microsoft.com/office/drawing/2014/main" id="{EEC7510C-6271-4A16-BEB9-4AA106AA6F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87" name="AutoShape 4" descr="2Q==">
          <a:extLst>
            <a:ext uri="{FF2B5EF4-FFF2-40B4-BE49-F238E27FC236}">
              <a16:creationId xmlns:a16="http://schemas.microsoft.com/office/drawing/2014/main" id="{9066CA65-5BBB-44AB-8173-B802FF0D1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8" name="AutoShape 4" descr="2Q==">
          <a:extLst>
            <a:ext uri="{FF2B5EF4-FFF2-40B4-BE49-F238E27FC236}">
              <a16:creationId xmlns:a16="http://schemas.microsoft.com/office/drawing/2014/main" id="{91DE13BE-2A1E-4B23-BAC4-740F34C829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89" name="AutoShape 4" descr="2Q==">
          <a:extLst>
            <a:ext uri="{FF2B5EF4-FFF2-40B4-BE49-F238E27FC236}">
              <a16:creationId xmlns:a16="http://schemas.microsoft.com/office/drawing/2014/main" id="{E70A2713-E428-47D0-880F-6AB5763B3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0" name="AutoShape 4" descr="2Q==">
          <a:extLst>
            <a:ext uri="{FF2B5EF4-FFF2-40B4-BE49-F238E27FC236}">
              <a16:creationId xmlns:a16="http://schemas.microsoft.com/office/drawing/2014/main" id="{D3C0FB39-3DBA-4390-AC58-D8FCE29353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1" name="AutoShape 4" descr="2Q==">
          <a:extLst>
            <a:ext uri="{FF2B5EF4-FFF2-40B4-BE49-F238E27FC236}">
              <a16:creationId xmlns:a16="http://schemas.microsoft.com/office/drawing/2014/main" id="{BC1C4962-3D1D-405C-A010-484159DBE2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2" name="AutoShape 4" descr="2Q==">
          <a:extLst>
            <a:ext uri="{FF2B5EF4-FFF2-40B4-BE49-F238E27FC236}">
              <a16:creationId xmlns:a16="http://schemas.microsoft.com/office/drawing/2014/main" id="{13722597-0827-4A95-953D-5C52DD8BB0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493" name="AutoShape 4" descr="2Q==">
          <a:extLst>
            <a:ext uri="{FF2B5EF4-FFF2-40B4-BE49-F238E27FC236}">
              <a16:creationId xmlns:a16="http://schemas.microsoft.com/office/drawing/2014/main" id="{02D307A4-E2A8-4769-B030-B9BDC1B4DB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4" name="AutoShape 4" descr="2Q==">
          <a:extLst>
            <a:ext uri="{FF2B5EF4-FFF2-40B4-BE49-F238E27FC236}">
              <a16:creationId xmlns:a16="http://schemas.microsoft.com/office/drawing/2014/main" id="{D3B637E6-A032-486D-A034-A7405DE679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5" name="AutoShape 4" descr="2Q==">
          <a:extLst>
            <a:ext uri="{FF2B5EF4-FFF2-40B4-BE49-F238E27FC236}">
              <a16:creationId xmlns:a16="http://schemas.microsoft.com/office/drawing/2014/main" id="{CF691C7B-2993-461A-A779-964BEDA8D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96" name="AutoShape 4" descr="2Q==">
          <a:extLst>
            <a:ext uri="{FF2B5EF4-FFF2-40B4-BE49-F238E27FC236}">
              <a16:creationId xmlns:a16="http://schemas.microsoft.com/office/drawing/2014/main" id="{C7FF719E-B68E-40ED-825F-D9E31B8872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497" name="AutoShape 4" descr="2Q==">
          <a:extLst>
            <a:ext uri="{FF2B5EF4-FFF2-40B4-BE49-F238E27FC236}">
              <a16:creationId xmlns:a16="http://schemas.microsoft.com/office/drawing/2014/main" id="{2476869A-2E7D-4301-9987-42D2CA249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8" name="AutoShape 4" descr="2Q==">
          <a:extLst>
            <a:ext uri="{FF2B5EF4-FFF2-40B4-BE49-F238E27FC236}">
              <a16:creationId xmlns:a16="http://schemas.microsoft.com/office/drawing/2014/main" id="{F23A21C1-84BA-48A9-B190-907F13D7CC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499" name="AutoShape 4" descr="2Q==">
          <a:extLst>
            <a:ext uri="{FF2B5EF4-FFF2-40B4-BE49-F238E27FC236}">
              <a16:creationId xmlns:a16="http://schemas.microsoft.com/office/drawing/2014/main" id="{0E233515-A5DE-4DF2-946B-0281D5DE1F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0" name="AutoShape 4" descr="2Q==">
          <a:extLst>
            <a:ext uri="{FF2B5EF4-FFF2-40B4-BE49-F238E27FC236}">
              <a16:creationId xmlns:a16="http://schemas.microsoft.com/office/drawing/2014/main" id="{58BA0E51-2A02-4CE2-B8FA-A094425896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1" name="AutoShape 4" descr="2Q==">
          <a:extLst>
            <a:ext uri="{FF2B5EF4-FFF2-40B4-BE49-F238E27FC236}">
              <a16:creationId xmlns:a16="http://schemas.microsoft.com/office/drawing/2014/main" id="{63DEFEA2-934E-4EE2-9994-B8622DC98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2" name="AutoShape 4" descr="2Q==">
          <a:extLst>
            <a:ext uri="{FF2B5EF4-FFF2-40B4-BE49-F238E27FC236}">
              <a16:creationId xmlns:a16="http://schemas.microsoft.com/office/drawing/2014/main" id="{EA72C1E9-0179-4164-8AF2-4C7FD48CCC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3" name="AutoShape 4" descr="2Q==">
          <a:extLst>
            <a:ext uri="{FF2B5EF4-FFF2-40B4-BE49-F238E27FC236}">
              <a16:creationId xmlns:a16="http://schemas.microsoft.com/office/drawing/2014/main" id="{91BAA56F-7986-4028-AF6D-86FD31ED3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4" name="AutoShape 4" descr="2Q==">
          <a:extLst>
            <a:ext uri="{FF2B5EF4-FFF2-40B4-BE49-F238E27FC236}">
              <a16:creationId xmlns:a16="http://schemas.microsoft.com/office/drawing/2014/main" id="{737FE94F-E65F-4D9E-92BB-D2A1DBF9B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05" name="AutoShape 4" descr="2Q==">
          <a:extLst>
            <a:ext uri="{FF2B5EF4-FFF2-40B4-BE49-F238E27FC236}">
              <a16:creationId xmlns:a16="http://schemas.microsoft.com/office/drawing/2014/main" id="{CA515E6C-9BE6-4B21-B8FA-4C340EAC0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6" name="AutoShape 4" descr="2Q==">
          <a:extLst>
            <a:ext uri="{FF2B5EF4-FFF2-40B4-BE49-F238E27FC236}">
              <a16:creationId xmlns:a16="http://schemas.microsoft.com/office/drawing/2014/main" id="{F6222A44-9078-45B1-879F-13B7578A8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07" name="AutoShape 4" descr="2Q==">
          <a:extLst>
            <a:ext uri="{FF2B5EF4-FFF2-40B4-BE49-F238E27FC236}">
              <a16:creationId xmlns:a16="http://schemas.microsoft.com/office/drawing/2014/main" id="{6D544DF1-64D9-47BE-88E6-6B6DE98F3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08" name="AutoShape 4" descr="2Q==">
          <a:extLst>
            <a:ext uri="{FF2B5EF4-FFF2-40B4-BE49-F238E27FC236}">
              <a16:creationId xmlns:a16="http://schemas.microsoft.com/office/drawing/2014/main" id="{A35DC4DF-D1FA-444F-A84D-3F9D5441A7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09" name="AutoShape 4" descr="2Q==">
          <a:extLst>
            <a:ext uri="{FF2B5EF4-FFF2-40B4-BE49-F238E27FC236}">
              <a16:creationId xmlns:a16="http://schemas.microsoft.com/office/drawing/2014/main" id="{1AEE71B3-8566-4A28-87DE-214C9482E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0" name="AutoShape 4" descr="2Q==">
          <a:extLst>
            <a:ext uri="{FF2B5EF4-FFF2-40B4-BE49-F238E27FC236}">
              <a16:creationId xmlns:a16="http://schemas.microsoft.com/office/drawing/2014/main" id="{0BEA0DA1-A758-4D0D-A784-6E3FB24681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1" name="AutoShape 4" descr="2Q==">
          <a:extLst>
            <a:ext uri="{FF2B5EF4-FFF2-40B4-BE49-F238E27FC236}">
              <a16:creationId xmlns:a16="http://schemas.microsoft.com/office/drawing/2014/main" id="{3A7C28B6-EE3A-495A-A3AE-D8DC00A2C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2" name="AutoShape 4" descr="2Q==">
          <a:extLst>
            <a:ext uri="{FF2B5EF4-FFF2-40B4-BE49-F238E27FC236}">
              <a16:creationId xmlns:a16="http://schemas.microsoft.com/office/drawing/2014/main" id="{01390912-C906-40F6-9716-B4DD067538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3" name="AutoShape 4" descr="2Q==">
          <a:extLst>
            <a:ext uri="{FF2B5EF4-FFF2-40B4-BE49-F238E27FC236}">
              <a16:creationId xmlns:a16="http://schemas.microsoft.com/office/drawing/2014/main" id="{8FE44647-31F7-4A37-904F-FBF68B5AC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4" name="AutoShape 4" descr="2Q==">
          <a:extLst>
            <a:ext uri="{FF2B5EF4-FFF2-40B4-BE49-F238E27FC236}">
              <a16:creationId xmlns:a16="http://schemas.microsoft.com/office/drawing/2014/main" id="{209F642F-F965-42A9-A8EF-F7A6CC781D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5" name="AutoShape 4" descr="2Q==">
          <a:extLst>
            <a:ext uri="{FF2B5EF4-FFF2-40B4-BE49-F238E27FC236}">
              <a16:creationId xmlns:a16="http://schemas.microsoft.com/office/drawing/2014/main" id="{41795946-85A4-4FB9-9403-D6E93F031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16" name="AutoShape 4" descr="2Q==">
          <a:extLst>
            <a:ext uri="{FF2B5EF4-FFF2-40B4-BE49-F238E27FC236}">
              <a16:creationId xmlns:a16="http://schemas.microsoft.com/office/drawing/2014/main" id="{AB3D3332-C5D5-461F-B11D-BF9A6F491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7" name="AutoShape 4" descr="2Q==">
          <a:extLst>
            <a:ext uri="{FF2B5EF4-FFF2-40B4-BE49-F238E27FC236}">
              <a16:creationId xmlns:a16="http://schemas.microsoft.com/office/drawing/2014/main" id="{E31F2EF3-F2D7-4000-9EE8-F586F7BB21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18" name="AutoShape 4" descr="2Q==">
          <a:extLst>
            <a:ext uri="{FF2B5EF4-FFF2-40B4-BE49-F238E27FC236}">
              <a16:creationId xmlns:a16="http://schemas.microsoft.com/office/drawing/2014/main" id="{4036D8B8-67EB-40CC-B175-AAF51255E5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19" name="AutoShape 4" descr="2Q==">
          <a:extLst>
            <a:ext uri="{FF2B5EF4-FFF2-40B4-BE49-F238E27FC236}">
              <a16:creationId xmlns:a16="http://schemas.microsoft.com/office/drawing/2014/main" id="{C62075F9-9B9D-4728-BF42-25525A064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20" name="AutoShape 4" descr="2Q==">
          <a:extLst>
            <a:ext uri="{FF2B5EF4-FFF2-40B4-BE49-F238E27FC236}">
              <a16:creationId xmlns:a16="http://schemas.microsoft.com/office/drawing/2014/main" id="{D30E556A-6A08-4D32-A3F9-B0F0D5B2D2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1" name="AutoShape 4" descr="2Q==">
          <a:extLst>
            <a:ext uri="{FF2B5EF4-FFF2-40B4-BE49-F238E27FC236}">
              <a16:creationId xmlns:a16="http://schemas.microsoft.com/office/drawing/2014/main" id="{2D93D12C-F570-404C-A4AC-672C74942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2" name="AutoShape 4" descr="2Q==">
          <a:extLst>
            <a:ext uri="{FF2B5EF4-FFF2-40B4-BE49-F238E27FC236}">
              <a16:creationId xmlns:a16="http://schemas.microsoft.com/office/drawing/2014/main" id="{7468A895-95F7-428A-A58E-6F441842F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3" name="AutoShape 4" descr="2Q==">
          <a:extLst>
            <a:ext uri="{FF2B5EF4-FFF2-40B4-BE49-F238E27FC236}">
              <a16:creationId xmlns:a16="http://schemas.microsoft.com/office/drawing/2014/main" id="{C1E02B12-7C8A-48C7-86A7-5FA41463C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4" name="AutoShape 4" descr="2Q==">
          <a:extLst>
            <a:ext uri="{FF2B5EF4-FFF2-40B4-BE49-F238E27FC236}">
              <a16:creationId xmlns:a16="http://schemas.microsoft.com/office/drawing/2014/main" id="{BD30DD6C-AEE9-41A4-B958-4B92A2CF03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5" name="AutoShape 4" descr="2Q==">
          <a:extLst>
            <a:ext uri="{FF2B5EF4-FFF2-40B4-BE49-F238E27FC236}">
              <a16:creationId xmlns:a16="http://schemas.microsoft.com/office/drawing/2014/main" id="{117BFB52-B697-4EA1-B957-31CE40A4A2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6" name="AutoShape 4" descr="2Q==">
          <a:extLst>
            <a:ext uri="{FF2B5EF4-FFF2-40B4-BE49-F238E27FC236}">
              <a16:creationId xmlns:a16="http://schemas.microsoft.com/office/drawing/2014/main" id="{6022DD51-5A0D-4DD4-A79F-DEF2C6B445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7" name="AutoShape 4" descr="2Q==">
          <a:extLst>
            <a:ext uri="{FF2B5EF4-FFF2-40B4-BE49-F238E27FC236}">
              <a16:creationId xmlns:a16="http://schemas.microsoft.com/office/drawing/2014/main" id="{CFB1A7BC-54A5-4827-B0CA-7D93D3FBF6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28" name="AutoShape 4" descr="2Q==">
          <a:extLst>
            <a:ext uri="{FF2B5EF4-FFF2-40B4-BE49-F238E27FC236}">
              <a16:creationId xmlns:a16="http://schemas.microsoft.com/office/drawing/2014/main" id="{EEEFAF81-F6A7-4723-A26E-3CC5A2CF8E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29" name="AutoShape 4" descr="2Q==">
          <a:extLst>
            <a:ext uri="{FF2B5EF4-FFF2-40B4-BE49-F238E27FC236}">
              <a16:creationId xmlns:a16="http://schemas.microsoft.com/office/drawing/2014/main" id="{43467474-5CFE-4048-BDD0-0ABCD2BFE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0" name="AutoShape 4" descr="2Q==">
          <a:extLst>
            <a:ext uri="{FF2B5EF4-FFF2-40B4-BE49-F238E27FC236}">
              <a16:creationId xmlns:a16="http://schemas.microsoft.com/office/drawing/2014/main" id="{CBF193E1-2268-4539-BD58-29895F12F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1" name="AutoShape 4" descr="2Q==">
          <a:extLst>
            <a:ext uri="{FF2B5EF4-FFF2-40B4-BE49-F238E27FC236}">
              <a16:creationId xmlns:a16="http://schemas.microsoft.com/office/drawing/2014/main" id="{E37C95D9-939B-4D32-8C0D-E5C0FD205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32" name="AutoShape 4" descr="2Q==">
          <a:extLst>
            <a:ext uri="{FF2B5EF4-FFF2-40B4-BE49-F238E27FC236}">
              <a16:creationId xmlns:a16="http://schemas.microsoft.com/office/drawing/2014/main" id="{C51482DD-A217-4F87-BC07-60694FAEBA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3" name="AutoShape 4" descr="2Q==">
          <a:extLst>
            <a:ext uri="{FF2B5EF4-FFF2-40B4-BE49-F238E27FC236}">
              <a16:creationId xmlns:a16="http://schemas.microsoft.com/office/drawing/2014/main" id="{DFDD2ACF-F820-425B-AE5A-389270F55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4" name="AutoShape 4" descr="2Q==">
          <a:extLst>
            <a:ext uri="{FF2B5EF4-FFF2-40B4-BE49-F238E27FC236}">
              <a16:creationId xmlns:a16="http://schemas.microsoft.com/office/drawing/2014/main" id="{CD8B4249-6BA6-4948-8A7E-2F33BEF0DC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5" name="AutoShape 4" descr="2Q==">
          <a:extLst>
            <a:ext uri="{FF2B5EF4-FFF2-40B4-BE49-F238E27FC236}">
              <a16:creationId xmlns:a16="http://schemas.microsoft.com/office/drawing/2014/main" id="{2874B10B-D23B-4754-9605-366F3CB3F0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6" name="AutoShape 4" descr="2Q==">
          <a:extLst>
            <a:ext uri="{FF2B5EF4-FFF2-40B4-BE49-F238E27FC236}">
              <a16:creationId xmlns:a16="http://schemas.microsoft.com/office/drawing/2014/main" id="{668B37D4-235B-443F-BECD-36FB189A8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7" name="AutoShape 4" descr="2Q==">
          <a:extLst>
            <a:ext uri="{FF2B5EF4-FFF2-40B4-BE49-F238E27FC236}">
              <a16:creationId xmlns:a16="http://schemas.microsoft.com/office/drawing/2014/main" id="{ED80AF58-B2CE-4F7B-82E2-5BF128001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38" name="AutoShape 4" descr="2Q==">
          <a:extLst>
            <a:ext uri="{FF2B5EF4-FFF2-40B4-BE49-F238E27FC236}">
              <a16:creationId xmlns:a16="http://schemas.microsoft.com/office/drawing/2014/main" id="{4F566E50-183F-410A-93DE-2F2D875C56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39" name="AutoShape 4" descr="2Q==">
          <a:extLst>
            <a:ext uri="{FF2B5EF4-FFF2-40B4-BE49-F238E27FC236}">
              <a16:creationId xmlns:a16="http://schemas.microsoft.com/office/drawing/2014/main" id="{53C84D2D-71AB-40F7-863E-E0C4F47241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0" name="AutoShape 4" descr="2Q==">
          <a:extLst>
            <a:ext uri="{FF2B5EF4-FFF2-40B4-BE49-F238E27FC236}">
              <a16:creationId xmlns:a16="http://schemas.microsoft.com/office/drawing/2014/main" id="{0CC8208A-C435-44A5-A44C-1E6439155F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1" name="AutoShape 4" descr="2Q==">
          <a:extLst>
            <a:ext uri="{FF2B5EF4-FFF2-40B4-BE49-F238E27FC236}">
              <a16:creationId xmlns:a16="http://schemas.microsoft.com/office/drawing/2014/main" id="{4CE01F1F-E012-4219-B233-9A9984885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2" name="AutoShape 4" descr="2Q==">
          <a:extLst>
            <a:ext uri="{FF2B5EF4-FFF2-40B4-BE49-F238E27FC236}">
              <a16:creationId xmlns:a16="http://schemas.microsoft.com/office/drawing/2014/main" id="{388E4A68-6710-4BE2-87E1-5E5A9B8C01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43" name="AutoShape 4" descr="2Q==">
          <a:extLst>
            <a:ext uri="{FF2B5EF4-FFF2-40B4-BE49-F238E27FC236}">
              <a16:creationId xmlns:a16="http://schemas.microsoft.com/office/drawing/2014/main" id="{D0436186-CC7F-4238-9A37-68F05422AC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44" name="AutoShape 4" descr="2Q==">
          <a:extLst>
            <a:ext uri="{FF2B5EF4-FFF2-40B4-BE49-F238E27FC236}">
              <a16:creationId xmlns:a16="http://schemas.microsoft.com/office/drawing/2014/main" id="{D313E141-0DE6-45A4-8D10-1C1F330AC0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5" name="AutoShape 4" descr="2Q==">
          <a:extLst>
            <a:ext uri="{FF2B5EF4-FFF2-40B4-BE49-F238E27FC236}">
              <a16:creationId xmlns:a16="http://schemas.microsoft.com/office/drawing/2014/main" id="{0E1CECA2-145E-471E-88D0-18E554E445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6" name="AutoShape 4" descr="2Q==">
          <a:extLst>
            <a:ext uri="{FF2B5EF4-FFF2-40B4-BE49-F238E27FC236}">
              <a16:creationId xmlns:a16="http://schemas.microsoft.com/office/drawing/2014/main" id="{6D85F39A-4F60-4350-92D2-2C397BE975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7" name="AutoShape 4" descr="2Q==">
          <a:extLst>
            <a:ext uri="{FF2B5EF4-FFF2-40B4-BE49-F238E27FC236}">
              <a16:creationId xmlns:a16="http://schemas.microsoft.com/office/drawing/2014/main" id="{4951767E-8ABD-4227-8058-613F65817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48" name="AutoShape 4" descr="2Q==">
          <a:extLst>
            <a:ext uri="{FF2B5EF4-FFF2-40B4-BE49-F238E27FC236}">
              <a16:creationId xmlns:a16="http://schemas.microsoft.com/office/drawing/2014/main" id="{96338D63-4D9A-44AC-BFA1-092EC0380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49" name="AutoShape 4" descr="2Q==">
          <a:extLst>
            <a:ext uri="{FF2B5EF4-FFF2-40B4-BE49-F238E27FC236}">
              <a16:creationId xmlns:a16="http://schemas.microsoft.com/office/drawing/2014/main" id="{58AD147D-489A-405B-B010-D1D6E6DB20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0" name="AutoShape 4" descr="2Q==">
          <a:extLst>
            <a:ext uri="{FF2B5EF4-FFF2-40B4-BE49-F238E27FC236}">
              <a16:creationId xmlns:a16="http://schemas.microsoft.com/office/drawing/2014/main" id="{0021742D-5867-4804-B6D5-738D8B7311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1" name="AutoShape 4" descr="2Q==">
          <a:extLst>
            <a:ext uri="{FF2B5EF4-FFF2-40B4-BE49-F238E27FC236}">
              <a16:creationId xmlns:a16="http://schemas.microsoft.com/office/drawing/2014/main" id="{4CF22C92-DEF7-4E43-8DE1-AB75CC9E3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2" name="AutoShape 4" descr="2Q==">
          <a:extLst>
            <a:ext uri="{FF2B5EF4-FFF2-40B4-BE49-F238E27FC236}">
              <a16:creationId xmlns:a16="http://schemas.microsoft.com/office/drawing/2014/main" id="{E3113D11-7E24-4D37-9CEA-2155062E6A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3" name="AutoShape 4" descr="2Q==">
          <a:extLst>
            <a:ext uri="{FF2B5EF4-FFF2-40B4-BE49-F238E27FC236}">
              <a16:creationId xmlns:a16="http://schemas.microsoft.com/office/drawing/2014/main" id="{90BDD574-2805-4815-84FE-ECA2A05B3D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4" name="AutoShape 4" descr="2Q==">
          <a:extLst>
            <a:ext uri="{FF2B5EF4-FFF2-40B4-BE49-F238E27FC236}">
              <a16:creationId xmlns:a16="http://schemas.microsoft.com/office/drawing/2014/main" id="{705BE809-24D7-4E08-B04A-FD5B4C71C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55" name="AutoShape 4" descr="2Q==">
          <a:extLst>
            <a:ext uri="{FF2B5EF4-FFF2-40B4-BE49-F238E27FC236}">
              <a16:creationId xmlns:a16="http://schemas.microsoft.com/office/drawing/2014/main" id="{59B3EC7C-C150-492E-8460-4C7629C79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56" name="AutoShape 4" descr="2Q==">
          <a:extLst>
            <a:ext uri="{FF2B5EF4-FFF2-40B4-BE49-F238E27FC236}">
              <a16:creationId xmlns:a16="http://schemas.microsoft.com/office/drawing/2014/main" id="{A8EDF28B-C820-4DA0-9BAA-B48C3D65AD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7" name="AutoShape 4" descr="2Q==">
          <a:extLst>
            <a:ext uri="{FF2B5EF4-FFF2-40B4-BE49-F238E27FC236}">
              <a16:creationId xmlns:a16="http://schemas.microsoft.com/office/drawing/2014/main" id="{C765A7B2-6D52-438D-8C76-B039BABA76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58" name="AutoShape 4" descr="2Q==">
          <a:extLst>
            <a:ext uri="{FF2B5EF4-FFF2-40B4-BE49-F238E27FC236}">
              <a16:creationId xmlns:a16="http://schemas.microsoft.com/office/drawing/2014/main" id="{B8C6200A-BC4A-4D82-86CC-1B735593FD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59" name="AutoShape 4" descr="2Q==">
          <a:extLst>
            <a:ext uri="{FF2B5EF4-FFF2-40B4-BE49-F238E27FC236}">
              <a16:creationId xmlns:a16="http://schemas.microsoft.com/office/drawing/2014/main" id="{B9FDE606-D374-41A9-BCC8-B9C675507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0" name="AutoShape 4" descr="2Q==">
          <a:extLst>
            <a:ext uri="{FF2B5EF4-FFF2-40B4-BE49-F238E27FC236}">
              <a16:creationId xmlns:a16="http://schemas.microsoft.com/office/drawing/2014/main" id="{E4126EAC-C3D8-44AB-8102-77C27BD87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1" name="AutoShape 4" descr="2Q==">
          <a:extLst>
            <a:ext uri="{FF2B5EF4-FFF2-40B4-BE49-F238E27FC236}">
              <a16:creationId xmlns:a16="http://schemas.microsoft.com/office/drawing/2014/main" id="{E89AAAB3-96E5-4323-9EE6-0A3C89CDC7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2" name="AutoShape 4" descr="2Q==">
          <a:extLst>
            <a:ext uri="{FF2B5EF4-FFF2-40B4-BE49-F238E27FC236}">
              <a16:creationId xmlns:a16="http://schemas.microsoft.com/office/drawing/2014/main" id="{B8AD26EA-C0DC-4DBC-93B7-03FE04329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3" name="AutoShape 4" descr="2Q==">
          <a:extLst>
            <a:ext uri="{FF2B5EF4-FFF2-40B4-BE49-F238E27FC236}">
              <a16:creationId xmlns:a16="http://schemas.microsoft.com/office/drawing/2014/main" id="{E2F54292-3E92-44BD-BCB6-2A4E51F42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64" name="AutoShape 4" descr="2Q==">
          <a:extLst>
            <a:ext uri="{FF2B5EF4-FFF2-40B4-BE49-F238E27FC236}">
              <a16:creationId xmlns:a16="http://schemas.microsoft.com/office/drawing/2014/main" id="{363FF6E9-04C9-4768-B4D0-D88E4C7379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5" name="AutoShape 4" descr="2Q==">
          <a:extLst>
            <a:ext uri="{FF2B5EF4-FFF2-40B4-BE49-F238E27FC236}">
              <a16:creationId xmlns:a16="http://schemas.microsoft.com/office/drawing/2014/main" id="{3E099A71-974C-4894-B546-83DE804EBF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6" name="AutoShape 4" descr="2Q==">
          <a:extLst>
            <a:ext uri="{FF2B5EF4-FFF2-40B4-BE49-F238E27FC236}">
              <a16:creationId xmlns:a16="http://schemas.microsoft.com/office/drawing/2014/main" id="{34440B08-8B52-43EF-819A-FE9CFCDD4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67" name="AutoShape 4" descr="2Q==">
          <a:extLst>
            <a:ext uri="{FF2B5EF4-FFF2-40B4-BE49-F238E27FC236}">
              <a16:creationId xmlns:a16="http://schemas.microsoft.com/office/drawing/2014/main" id="{CDDF9AE8-1A8F-45F3-9BBE-25EF166B5D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68" name="AutoShape 4" descr="2Q==">
          <a:extLst>
            <a:ext uri="{FF2B5EF4-FFF2-40B4-BE49-F238E27FC236}">
              <a16:creationId xmlns:a16="http://schemas.microsoft.com/office/drawing/2014/main" id="{327811DF-9233-4F51-8B60-B655F320FD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69" name="AutoShape 4" descr="2Q==">
          <a:extLst>
            <a:ext uri="{FF2B5EF4-FFF2-40B4-BE49-F238E27FC236}">
              <a16:creationId xmlns:a16="http://schemas.microsoft.com/office/drawing/2014/main" id="{93169B38-8F82-481B-84B7-EF7DC84CA1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0" name="AutoShape 4" descr="2Q==">
          <a:extLst>
            <a:ext uri="{FF2B5EF4-FFF2-40B4-BE49-F238E27FC236}">
              <a16:creationId xmlns:a16="http://schemas.microsoft.com/office/drawing/2014/main" id="{5AE21AF1-38AF-4049-B1D9-3F1AFF81E9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1" name="AutoShape 4" descr="2Q==">
          <a:extLst>
            <a:ext uri="{FF2B5EF4-FFF2-40B4-BE49-F238E27FC236}">
              <a16:creationId xmlns:a16="http://schemas.microsoft.com/office/drawing/2014/main" id="{C6E8807A-29DF-4EDC-B641-022339097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2" name="AutoShape 4" descr="2Q==">
          <a:extLst>
            <a:ext uri="{FF2B5EF4-FFF2-40B4-BE49-F238E27FC236}">
              <a16:creationId xmlns:a16="http://schemas.microsoft.com/office/drawing/2014/main" id="{2FC4C056-F2BF-44B6-B6EA-16FF99B7F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3" name="AutoShape 4" descr="2Q==">
          <a:extLst>
            <a:ext uri="{FF2B5EF4-FFF2-40B4-BE49-F238E27FC236}">
              <a16:creationId xmlns:a16="http://schemas.microsoft.com/office/drawing/2014/main" id="{F62ABDC5-FDDA-4EF4-B7EF-2916465E59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4" name="AutoShape 4" descr="2Q==">
          <a:extLst>
            <a:ext uri="{FF2B5EF4-FFF2-40B4-BE49-F238E27FC236}">
              <a16:creationId xmlns:a16="http://schemas.microsoft.com/office/drawing/2014/main" id="{7BDA9AA8-3BE7-4B2A-A474-1BB4C7A04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5" name="AutoShape 4" descr="2Q==">
          <a:extLst>
            <a:ext uri="{FF2B5EF4-FFF2-40B4-BE49-F238E27FC236}">
              <a16:creationId xmlns:a16="http://schemas.microsoft.com/office/drawing/2014/main" id="{F0A28495-FFD7-4F86-8343-842940D5EC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76" name="AutoShape 4" descr="2Q==">
          <a:extLst>
            <a:ext uri="{FF2B5EF4-FFF2-40B4-BE49-F238E27FC236}">
              <a16:creationId xmlns:a16="http://schemas.microsoft.com/office/drawing/2014/main" id="{74FA1DFC-004D-4B75-A445-8571CFC2B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7" name="AutoShape 4" descr="2Q==">
          <a:extLst>
            <a:ext uri="{FF2B5EF4-FFF2-40B4-BE49-F238E27FC236}">
              <a16:creationId xmlns:a16="http://schemas.microsoft.com/office/drawing/2014/main" id="{07A3DA9A-A09F-4CE8-8228-526014ED43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78" name="AutoShape 4" descr="2Q==">
          <a:extLst>
            <a:ext uri="{FF2B5EF4-FFF2-40B4-BE49-F238E27FC236}">
              <a16:creationId xmlns:a16="http://schemas.microsoft.com/office/drawing/2014/main" id="{995062D7-4C52-4F72-A260-586A7172F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79" name="AutoShape 4" descr="2Q==">
          <a:extLst>
            <a:ext uri="{FF2B5EF4-FFF2-40B4-BE49-F238E27FC236}">
              <a16:creationId xmlns:a16="http://schemas.microsoft.com/office/drawing/2014/main" id="{8E795354-2A00-46FB-8CB3-808A19699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80" name="AutoShape 4" descr="2Q==">
          <a:extLst>
            <a:ext uri="{FF2B5EF4-FFF2-40B4-BE49-F238E27FC236}">
              <a16:creationId xmlns:a16="http://schemas.microsoft.com/office/drawing/2014/main" id="{F745A67C-805B-4E28-8422-506FCBCF3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1" name="AutoShape 4" descr="2Q==">
          <a:extLst>
            <a:ext uri="{FF2B5EF4-FFF2-40B4-BE49-F238E27FC236}">
              <a16:creationId xmlns:a16="http://schemas.microsoft.com/office/drawing/2014/main" id="{451C6A8D-6837-4485-8B45-C952DA1D2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2" name="AutoShape 4" descr="2Q==">
          <a:extLst>
            <a:ext uri="{FF2B5EF4-FFF2-40B4-BE49-F238E27FC236}">
              <a16:creationId xmlns:a16="http://schemas.microsoft.com/office/drawing/2014/main" id="{85F46B1F-423E-43D3-9F16-9EA6F69CF5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3" name="AutoShape 4" descr="2Q==">
          <a:extLst>
            <a:ext uri="{FF2B5EF4-FFF2-40B4-BE49-F238E27FC236}">
              <a16:creationId xmlns:a16="http://schemas.microsoft.com/office/drawing/2014/main" id="{3ED884A2-024B-46A7-8808-B861FA5A9E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4" name="AutoShape 4" descr="2Q==">
          <a:extLst>
            <a:ext uri="{FF2B5EF4-FFF2-40B4-BE49-F238E27FC236}">
              <a16:creationId xmlns:a16="http://schemas.microsoft.com/office/drawing/2014/main" id="{2D517144-3980-4EAC-9088-FA3F213E85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5" name="AutoShape 4" descr="2Q==">
          <a:extLst>
            <a:ext uri="{FF2B5EF4-FFF2-40B4-BE49-F238E27FC236}">
              <a16:creationId xmlns:a16="http://schemas.microsoft.com/office/drawing/2014/main" id="{455374D9-F18D-4573-A11E-217E43675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6" name="AutoShape 4" descr="2Q==">
          <a:extLst>
            <a:ext uri="{FF2B5EF4-FFF2-40B4-BE49-F238E27FC236}">
              <a16:creationId xmlns:a16="http://schemas.microsoft.com/office/drawing/2014/main" id="{EE7BF3A5-6E44-4A86-8BB2-80D8B4386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7" name="AutoShape 4" descr="2Q==">
          <a:extLst>
            <a:ext uri="{FF2B5EF4-FFF2-40B4-BE49-F238E27FC236}">
              <a16:creationId xmlns:a16="http://schemas.microsoft.com/office/drawing/2014/main" id="{BAF8D0A2-F124-440A-AAC8-5543D46BB2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88" name="AutoShape 4" descr="2Q==">
          <a:extLst>
            <a:ext uri="{FF2B5EF4-FFF2-40B4-BE49-F238E27FC236}">
              <a16:creationId xmlns:a16="http://schemas.microsoft.com/office/drawing/2014/main" id="{40E6551B-A443-448A-843E-81A9D59EE5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89" name="AutoShape 4" descr="2Q==">
          <a:extLst>
            <a:ext uri="{FF2B5EF4-FFF2-40B4-BE49-F238E27FC236}">
              <a16:creationId xmlns:a16="http://schemas.microsoft.com/office/drawing/2014/main" id="{6AC6A97F-5368-4E24-B9A0-83DE82306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0" name="AutoShape 4" descr="2Q==">
          <a:extLst>
            <a:ext uri="{FF2B5EF4-FFF2-40B4-BE49-F238E27FC236}">
              <a16:creationId xmlns:a16="http://schemas.microsoft.com/office/drawing/2014/main" id="{45197FD3-8D74-4762-8861-A9B9C7A34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91" name="AutoShape 4" descr="2Q==">
          <a:extLst>
            <a:ext uri="{FF2B5EF4-FFF2-40B4-BE49-F238E27FC236}">
              <a16:creationId xmlns:a16="http://schemas.microsoft.com/office/drawing/2014/main" id="{D8903186-8E07-48D2-9338-7C61944C4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592" name="AutoShape 4" descr="2Q==">
          <a:extLst>
            <a:ext uri="{FF2B5EF4-FFF2-40B4-BE49-F238E27FC236}">
              <a16:creationId xmlns:a16="http://schemas.microsoft.com/office/drawing/2014/main" id="{5202B50B-783C-4C5C-B8C2-48B4502D4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3" name="AutoShape 4" descr="2Q==">
          <a:extLst>
            <a:ext uri="{FF2B5EF4-FFF2-40B4-BE49-F238E27FC236}">
              <a16:creationId xmlns:a16="http://schemas.microsoft.com/office/drawing/2014/main" id="{25F1AEF6-BFBA-4EF8-882B-665557642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4" name="AutoShape 4" descr="2Q==">
          <a:extLst>
            <a:ext uri="{FF2B5EF4-FFF2-40B4-BE49-F238E27FC236}">
              <a16:creationId xmlns:a16="http://schemas.microsoft.com/office/drawing/2014/main" id="{1A3D865D-7BF0-4083-A70A-951066527D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5" name="AutoShape 4" descr="2Q==">
          <a:extLst>
            <a:ext uri="{FF2B5EF4-FFF2-40B4-BE49-F238E27FC236}">
              <a16:creationId xmlns:a16="http://schemas.microsoft.com/office/drawing/2014/main" id="{7738E413-31B6-476F-99CC-D3B707846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6" name="AutoShape 4" descr="2Q==">
          <a:extLst>
            <a:ext uri="{FF2B5EF4-FFF2-40B4-BE49-F238E27FC236}">
              <a16:creationId xmlns:a16="http://schemas.microsoft.com/office/drawing/2014/main" id="{E54A143B-C99A-4250-8679-445837380B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7" name="AutoShape 4" descr="2Q==">
          <a:extLst>
            <a:ext uri="{FF2B5EF4-FFF2-40B4-BE49-F238E27FC236}">
              <a16:creationId xmlns:a16="http://schemas.microsoft.com/office/drawing/2014/main" id="{ABAA16F0-3D80-416B-9A18-2C0DB3A44B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598" name="AutoShape 4" descr="2Q==">
          <a:extLst>
            <a:ext uri="{FF2B5EF4-FFF2-40B4-BE49-F238E27FC236}">
              <a16:creationId xmlns:a16="http://schemas.microsoft.com/office/drawing/2014/main" id="{9F10F699-B02F-4B89-A0C5-D81B7FFDD2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599" name="AutoShape 4" descr="2Q==">
          <a:extLst>
            <a:ext uri="{FF2B5EF4-FFF2-40B4-BE49-F238E27FC236}">
              <a16:creationId xmlns:a16="http://schemas.microsoft.com/office/drawing/2014/main" id="{C472267B-6C46-4E54-970C-65A39EF16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0" name="AutoShape 4" descr="2Q==">
          <a:extLst>
            <a:ext uri="{FF2B5EF4-FFF2-40B4-BE49-F238E27FC236}">
              <a16:creationId xmlns:a16="http://schemas.microsoft.com/office/drawing/2014/main" id="{7CBC348F-4C46-47A4-BC7D-24D5B611DC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1" name="AutoShape 4" descr="2Q==">
          <a:extLst>
            <a:ext uri="{FF2B5EF4-FFF2-40B4-BE49-F238E27FC236}">
              <a16:creationId xmlns:a16="http://schemas.microsoft.com/office/drawing/2014/main" id="{9AB1BC80-7EEB-4124-B205-8543658D8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2" name="AutoShape 4" descr="2Q==">
          <a:extLst>
            <a:ext uri="{FF2B5EF4-FFF2-40B4-BE49-F238E27FC236}">
              <a16:creationId xmlns:a16="http://schemas.microsoft.com/office/drawing/2014/main" id="{23BAC3BC-352E-45EB-BFC2-702CD95C8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03" name="AutoShape 4" descr="2Q==">
          <a:extLst>
            <a:ext uri="{FF2B5EF4-FFF2-40B4-BE49-F238E27FC236}">
              <a16:creationId xmlns:a16="http://schemas.microsoft.com/office/drawing/2014/main" id="{236B9A5B-3514-475B-9780-A443852E0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04" name="AutoShape 4" descr="2Q==">
          <a:extLst>
            <a:ext uri="{FF2B5EF4-FFF2-40B4-BE49-F238E27FC236}">
              <a16:creationId xmlns:a16="http://schemas.microsoft.com/office/drawing/2014/main" id="{88D8441D-8217-46E9-85F5-2FF91BC00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5" name="AutoShape 4" descr="2Q==">
          <a:extLst>
            <a:ext uri="{FF2B5EF4-FFF2-40B4-BE49-F238E27FC236}">
              <a16:creationId xmlns:a16="http://schemas.microsoft.com/office/drawing/2014/main" id="{C65727DC-19E6-49EE-A6ED-0ABAD1D3A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6" name="AutoShape 4" descr="2Q==">
          <a:extLst>
            <a:ext uri="{FF2B5EF4-FFF2-40B4-BE49-F238E27FC236}">
              <a16:creationId xmlns:a16="http://schemas.microsoft.com/office/drawing/2014/main" id="{283EC259-F0D9-4781-807E-10149BB291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7" name="AutoShape 4" descr="2Q==">
          <a:extLst>
            <a:ext uri="{FF2B5EF4-FFF2-40B4-BE49-F238E27FC236}">
              <a16:creationId xmlns:a16="http://schemas.microsoft.com/office/drawing/2014/main" id="{6229977C-B9FA-469E-BF6A-1FDF95318B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08" name="AutoShape 4" descr="2Q==">
          <a:extLst>
            <a:ext uri="{FF2B5EF4-FFF2-40B4-BE49-F238E27FC236}">
              <a16:creationId xmlns:a16="http://schemas.microsoft.com/office/drawing/2014/main" id="{8C884D8D-B5BF-442C-9CE8-6F910AF426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09" name="AutoShape 4" descr="2Q==">
          <a:extLst>
            <a:ext uri="{FF2B5EF4-FFF2-40B4-BE49-F238E27FC236}">
              <a16:creationId xmlns:a16="http://schemas.microsoft.com/office/drawing/2014/main" id="{5755EF1C-7EC3-44BA-AD60-09D022E77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0" name="AutoShape 4" descr="2Q==">
          <a:extLst>
            <a:ext uri="{FF2B5EF4-FFF2-40B4-BE49-F238E27FC236}">
              <a16:creationId xmlns:a16="http://schemas.microsoft.com/office/drawing/2014/main" id="{F53D0540-CCCE-4DB5-B781-CB7EE2B6F2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1" name="AutoShape 4" descr="2Q==">
          <a:extLst>
            <a:ext uri="{FF2B5EF4-FFF2-40B4-BE49-F238E27FC236}">
              <a16:creationId xmlns:a16="http://schemas.microsoft.com/office/drawing/2014/main" id="{DEFD2BFF-60B8-49A0-B13B-54F734311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2" name="AutoShape 4" descr="2Q==">
          <a:extLst>
            <a:ext uri="{FF2B5EF4-FFF2-40B4-BE49-F238E27FC236}">
              <a16:creationId xmlns:a16="http://schemas.microsoft.com/office/drawing/2014/main" id="{1906DE3E-2C5B-4E84-9589-1FABF79C9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3" name="AutoShape 4" descr="2Q==">
          <a:extLst>
            <a:ext uri="{FF2B5EF4-FFF2-40B4-BE49-F238E27FC236}">
              <a16:creationId xmlns:a16="http://schemas.microsoft.com/office/drawing/2014/main" id="{2B848D8C-4321-488D-AAAD-D8D750A10B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4" name="AutoShape 4" descr="2Q==">
          <a:extLst>
            <a:ext uri="{FF2B5EF4-FFF2-40B4-BE49-F238E27FC236}">
              <a16:creationId xmlns:a16="http://schemas.microsoft.com/office/drawing/2014/main" id="{456D84ED-D91B-4B7E-9905-6275865291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15" name="AutoShape 4" descr="2Q==">
          <a:extLst>
            <a:ext uri="{FF2B5EF4-FFF2-40B4-BE49-F238E27FC236}">
              <a16:creationId xmlns:a16="http://schemas.microsoft.com/office/drawing/2014/main" id="{B2CE92E4-EBB5-403C-9541-6113B9E36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16" name="AutoShape 4" descr="2Q==">
          <a:extLst>
            <a:ext uri="{FF2B5EF4-FFF2-40B4-BE49-F238E27FC236}">
              <a16:creationId xmlns:a16="http://schemas.microsoft.com/office/drawing/2014/main" id="{C9750FDC-A87A-4126-8AD9-F9D83B8511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7" name="AutoShape 4" descr="2Q==">
          <a:extLst>
            <a:ext uri="{FF2B5EF4-FFF2-40B4-BE49-F238E27FC236}">
              <a16:creationId xmlns:a16="http://schemas.microsoft.com/office/drawing/2014/main" id="{DD111873-F797-4F06-8365-DC14F13267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18" name="AutoShape 4" descr="2Q==">
          <a:extLst>
            <a:ext uri="{FF2B5EF4-FFF2-40B4-BE49-F238E27FC236}">
              <a16:creationId xmlns:a16="http://schemas.microsoft.com/office/drawing/2014/main" id="{DF46AB78-4D6C-4802-B4F4-81357186F7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19" name="AutoShape 4" descr="2Q==">
          <a:extLst>
            <a:ext uri="{FF2B5EF4-FFF2-40B4-BE49-F238E27FC236}">
              <a16:creationId xmlns:a16="http://schemas.microsoft.com/office/drawing/2014/main" id="{6365FC08-DBE0-49B8-98CF-F250403DE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0" name="AutoShape 4" descr="2Q==">
          <a:extLst>
            <a:ext uri="{FF2B5EF4-FFF2-40B4-BE49-F238E27FC236}">
              <a16:creationId xmlns:a16="http://schemas.microsoft.com/office/drawing/2014/main" id="{6AB5A609-BDBB-4DE5-A664-CD15001ED9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1" name="AutoShape 4" descr="2Q==">
          <a:extLst>
            <a:ext uri="{FF2B5EF4-FFF2-40B4-BE49-F238E27FC236}">
              <a16:creationId xmlns:a16="http://schemas.microsoft.com/office/drawing/2014/main" id="{221D2FF9-1709-4C8C-B54A-11FDA2248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2" name="AutoShape 4" descr="2Q==">
          <a:extLst>
            <a:ext uri="{FF2B5EF4-FFF2-40B4-BE49-F238E27FC236}">
              <a16:creationId xmlns:a16="http://schemas.microsoft.com/office/drawing/2014/main" id="{444E1BD5-C5AE-4726-89AA-F2CABDB417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3" name="AutoShape 4" descr="2Q==">
          <a:extLst>
            <a:ext uri="{FF2B5EF4-FFF2-40B4-BE49-F238E27FC236}">
              <a16:creationId xmlns:a16="http://schemas.microsoft.com/office/drawing/2014/main" id="{2F9FAB88-78CB-498B-BD97-A20A8559B0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24" name="AutoShape 4" descr="2Q==">
          <a:extLst>
            <a:ext uri="{FF2B5EF4-FFF2-40B4-BE49-F238E27FC236}">
              <a16:creationId xmlns:a16="http://schemas.microsoft.com/office/drawing/2014/main" id="{73945D99-3AF2-4400-81FE-43D72EEDE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5" name="AutoShape 4" descr="2Q==">
          <a:extLst>
            <a:ext uri="{FF2B5EF4-FFF2-40B4-BE49-F238E27FC236}">
              <a16:creationId xmlns:a16="http://schemas.microsoft.com/office/drawing/2014/main" id="{1AA8E9A5-87B4-46C4-BCF7-9D0ED8AEE9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6" name="AutoShape 4" descr="2Q==">
          <a:extLst>
            <a:ext uri="{FF2B5EF4-FFF2-40B4-BE49-F238E27FC236}">
              <a16:creationId xmlns:a16="http://schemas.microsoft.com/office/drawing/2014/main" id="{3E05B3B7-C473-4CCC-84C5-A63A9CD16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27" name="AutoShape 4" descr="2Q==">
          <a:extLst>
            <a:ext uri="{FF2B5EF4-FFF2-40B4-BE49-F238E27FC236}">
              <a16:creationId xmlns:a16="http://schemas.microsoft.com/office/drawing/2014/main" id="{E439F043-1EF8-4D68-9A4D-5547CA0370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28" name="AutoShape 4" descr="2Q==">
          <a:extLst>
            <a:ext uri="{FF2B5EF4-FFF2-40B4-BE49-F238E27FC236}">
              <a16:creationId xmlns:a16="http://schemas.microsoft.com/office/drawing/2014/main" id="{5ABE4BBA-5725-4788-8F6A-871728BE46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29" name="AutoShape 4" descr="2Q==">
          <a:extLst>
            <a:ext uri="{FF2B5EF4-FFF2-40B4-BE49-F238E27FC236}">
              <a16:creationId xmlns:a16="http://schemas.microsoft.com/office/drawing/2014/main" id="{721D2A25-4F33-4D83-AEF7-AB878D2B4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0" name="AutoShape 4" descr="2Q==">
          <a:extLst>
            <a:ext uri="{FF2B5EF4-FFF2-40B4-BE49-F238E27FC236}">
              <a16:creationId xmlns:a16="http://schemas.microsoft.com/office/drawing/2014/main" id="{690DCFA2-D345-425A-93CA-2044A1732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1" name="AutoShape 4" descr="2Q==">
          <a:extLst>
            <a:ext uri="{FF2B5EF4-FFF2-40B4-BE49-F238E27FC236}">
              <a16:creationId xmlns:a16="http://schemas.microsoft.com/office/drawing/2014/main" id="{D2BC8E8B-E2D8-4727-8931-E0CD30E5C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2" name="AutoShape 4" descr="2Q==">
          <a:extLst>
            <a:ext uri="{FF2B5EF4-FFF2-40B4-BE49-F238E27FC236}">
              <a16:creationId xmlns:a16="http://schemas.microsoft.com/office/drawing/2014/main" id="{CA2454D2-97B5-4FCE-AD35-9DFB42281E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3" name="AutoShape 4" descr="2Q==">
          <a:extLst>
            <a:ext uri="{FF2B5EF4-FFF2-40B4-BE49-F238E27FC236}">
              <a16:creationId xmlns:a16="http://schemas.microsoft.com/office/drawing/2014/main" id="{BD987745-F911-44F8-A8DC-F86A3DDDA1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4" name="AutoShape 4" descr="2Q==">
          <a:extLst>
            <a:ext uri="{FF2B5EF4-FFF2-40B4-BE49-F238E27FC236}">
              <a16:creationId xmlns:a16="http://schemas.microsoft.com/office/drawing/2014/main" id="{CE0A7067-ED6B-41E3-AE50-6C38FB3FEC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5" name="AutoShape 4" descr="2Q==">
          <a:extLst>
            <a:ext uri="{FF2B5EF4-FFF2-40B4-BE49-F238E27FC236}">
              <a16:creationId xmlns:a16="http://schemas.microsoft.com/office/drawing/2014/main" id="{78AFC405-DE86-4C30-B49C-E66BA5DAFD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36" name="AutoShape 4" descr="2Q==">
          <a:extLst>
            <a:ext uri="{FF2B5EF4-FFF2-40B4-BE49-F238E27FC236}">
              <a16:creationId xmlns:a16="http://schemas.microsoft.com/office/drawing/2014/main" id="{FA25674F-EF4A-4FA6-B0DB-6F27B168FC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7" name="AutoShape 4" descr="2Q==">
          <a:extLst>
            <a:ext uri="{FF2B5EF4-FFF2-40B4-BE49-F238E27FC236}">
              <a16:creationId xmlns:a16="http://schemas.microsoft.com/office/drawing/2014/main" id="{FCB96F5F-1EE3-45CC-BA5D-755093A5C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38" name="AutoShape 4" descr="2Q==">
          <a:extLst>
            <a:ext uri="{FF2B5EF4-FFF2-40B4-BE49-F238E27FC236}">
              <a16:creationId xmlns:a16="http://schemas.microsoft.com/office/drawing/2014/main" id="{89844A65-331C-4B6B-9F91-5FB63D10E0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39" name="AutoShape 4" descr="2Q==">
          <a:extLst>
            <a:ext uri="{FF2B5EF4-FFF2-40B4-BE49-F238E27FC236}">
              <a16:creationId xmlns:a16="http://schemas.microsoft.com/office/drawing/2014/main" id="{AC4AB25B-67C5-4A90-AF0E-D6F3FA774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40" name="AutoShape 4" descr="2Q==">
          <a:extLst>
            <a:ext uri="{FF2B5EF4-FFF2-40B4-BE49-F238E27FC236}">
              <a16:creationId xmlns:a16="http://schemas.microsoft.com/office/drawing/2014/main" id="{79288599-1B17-4BC9-BE5D-E5E30C5E44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1" name="AutoShape 4" descr="2Q==">
          <a:extLst>
            <a:ext uri="{FF2B5EF4-FFF2-40B4-BE49-F238E27FC236}">
              <a16:creationId xmlns:a16="http://schemas.microsoft.com/office/drawing/2014/main" id="{F5D02BFA-3BC1-462B-A82E-C3A3401EF1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2" name="AutoShape 4" descr="2Q==">
          <a:extLst>
            <a:ext uri="{FF2B5EF4-FFF2-40B4-BE49-F238E27FC236}">
              <a16:creationId xmlns:a16="http://schemas.microsoft.com/office/drawing/2014/main" id="{1BD5AA2F-A872-4D00-ACBA-1770823958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3" name="AutoShape 4" descr="2Q==">
          <a:extLst>
            <a:ext uri="{FF2B5EF4-FFF2-40B4-BE49-F238E27FC236}">
              <a16:creationId xmlns:a16="http://schemas.microsoft.com/office/drawing/2014/main" id="{E8745C2B-89EF-49A9-AE5A-320DA0BC6A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4" name="AutoShape 4" descr="2Q==">
          <a:extLst>
            <a:ext uri="{FF2B5EF4-FFF2-40B4-BE49-F238E27FC236}">
              <a16:creationId xmlns:a16="http://schemas.microsoft.com/office/drawing/2014/main" id="{E1E16DEA-B634-4F52-8ED9-DED207628D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5" name="AutoShape 4" descr="2Q==">
          <a:extLst>
            <a:ext uri="{FF2B5EF4-FFF2-40B4-BE49-F238E27FC236}">
              <a16:creationId xmlns:a16="http://schemas.microsoft.com/office/drawing/2014/main" id="{B41D231F-BA69-45C0-8EC4-86C369C58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6" name="AutoShape 4" descr="2Q==">
          <a:extLst>
            <a:ext uri="{FF2B5EF4-FFF2-40B4-BE49-F238E27FC236}">
              <a16:creationId xmlns:a16="http://schemas.microsoft.com/office/drawing/2014/main" id="{248D6483-1E9F-4F20-9D08-8BBED7D5D2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7" name="AutoShape 4" descr="2Q==">
          <a:extLst>
            <a:ext uri="{FF2B5EF4-FFF2-40B4-BE49-F238E27FC236}">
              <a16:creationId xmlns:a16="http://schemas.microsoft.com/office/drawing/2014/main" id="{D1655669-B4CD-4152-8A3E-A1024DEA42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48" name="AutoShape 4" descr="2Q==">
          <a:extLst>
            <a:ext uri="{FF2B5EF4-FFF2-40B4-BE49-F238E27FC236}">
              <a16:creationId xmlns:a16="http://schemas.microsoft.com/office/drawing/2014/main" id="{AEE584E7-DEF9-4AB0-9949-8A25769B46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49" name="AutoShape 4" descr="2Q==">
          <a:extLst>
            <a:ext uri="{FF2B5EF4-FFF2-40B4-BE49-F238E27FC236}">
              <a16:creationId xmlns:a16="http://schemas.microsoft.com/office/drawing/2014/main" id="{E765652D-ABB6-46A2-AFE1-11EED9D99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0" name="AutoShape 4" descr="2Q==">
          <a:extLst>
            <a:ext uri="{FF2B5EF4-FFF2-40B4-BE49-F238E27FC236}">
              <a16:creationId xmlns:a16="http://schemas.microsoft.com/office/drawing/2014/main" id="{2D82378B-2008-4A02-A619-EF6D2A593A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1" name="AutoShape 4" descr="2Q==">
          <a:extLst>
            <a:ext uri="{FF2B5EF4-FFF2-40B4-BE49-F238E27FC236}">
              <a16:creationId xmlns:a16="http://schemas.microsoft.com/office/drawing/2014/main" id="{B9A97906-BAEF-481F-BA79-CA381E5B8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2" name="AutoShape 4" descr="2Q==">
          <a:extLst>
            <a:ext uri="{FF2B5EF4-FFF2-40B4-BE49-F238E27FC236}">
              <a16:creationId xmlns:a16="http://schemas.microsoft.com/office/drawing/2014/main" id="{312EB4DC-6128-4BA8-898B-D350F3D127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3" name="AutoShape 4" descr="2Q==">
          <a:extLst>
            <a:ext uri="{FF2B5EF4-FFF2-40B4-BE49-F238E27FC236}">
              <a16:creationId xmlns:a16="http://schemas.microsoft.com/office/drawing/2014/main" id="{4F786ABE-A99E-433D-B8A8-AFA60ABB90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54" name="AutoShape 4" descr="2Q==">
          <a:extLst>
            <a:ext uri="{FF2B5EF4-FFF2-40B4-BE49-F238E27FC236}">
              <a16:creationId xmlns:a16="http://schemas.microsoft.com/office/drawing/2014/main" id="{0C177A39-1FBE-4494-BD56-CE59AD4B9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55" name="AutoShape 4" descr="2Q==">
          <a:extLst>
            <a:ext uri="{FF2B5EF4-FFF2-40B4-BE49-F238E27FC236}">
              <a16:creationId xmlns:a16="http://schemas.microsoft.com/office/drawing/2014/main" id="{5F80131E-ABB5-476B-994B-C0E83E59A1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6" name="AutoShape 4" descr="2Q==">
          <a:extLst>
            <a:ext uri="{FF2B5EF4-FFF2-40B4-BE49-F238E27FC236}">
              <a16:creationId xmlns:a16="http://schemas.microsoft.com/office/drawing/2014/main" id="{AFC1AAB9-0361-4AFC-B72D-579468E7D3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57" name="AutoShape 4" descr="2Q==">
          <a:extLst>
            <a:ext uri="{FF2B5EF4-FFF2-40B4-BE49-F238E27FC236}">
              <a16:creationId xmlns:a16="http://schemas.microsoft.com/office/drawing/2014/main" id="{FD52127F-24E5-40BC-ACFC-5204882D7A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8" name="AutoShape 4" descr="2Q==">
          <a:extLst>
            <a:ext uri="{FF2B5EF4-FFF2-40B4-BE49-F238E27FC236}">
              <a16:creationId xmlns:a16="http://schemas.microsoft.com/office/drawing/2014/main" id="{AFE36D88-5097-4C1B-98BE-0819B6AB4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59" name="AutoShape 4" descr="2Q==">
          <a:extLst>
            <a:ext uri="{FF2B5EF4-FFF2-40B4-BE49-F238E27FC236}">
              <a16:creationId xmlns:a16="http://schemas.microsoft.com/office/drawing/2014/main" id="{4810E61C-128C-47B4-A7A3-E5877175C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0" name="AutoShape 4" descr="2Q==">
          <a:extLst>
            <a:ext uri="{FF2B5EF4-FFF2-40B4-BE49-F238E27FC236}">
              <a16:creationId xmlns:a16="http://schemas.microsoft.com/office/drawing/2014/main" id="{B882F4BE-7D10-4919-B096-0E13248B0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1" name="AutoShape 4" descr="2Q==">
          <a:extLst>
            <a:ext uri="{FF2B5EF4-FFF2-40B4-BE49-F238E27FC236}">
              <a16:creationId xmlns:a16="http://schemas.microsoft.com/office/drawing/2014/main" id="{D3F44772-83F4-4C93-8B20-FF5FCC16C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2" name="AutoShape 4" descr="2Q==">
          <a:extLst>
            <a:ext uri="{FF2B5EF4-FFF2-40B4-BE49-F238E27FC236}">
              <a16:creationId xmlns:a16="http://schemas.microsoft.com/office/drawing/2014/main" id="{4811933F-1B73-40CD-8EF3-1485C928B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3" name="AutoShape 4" descr="2Q==">
          <a:extLst>
            <a:ext uri="{FF2B5EF4-FFF2-40B4-BE49-F238E27FC236}">
              <a16:creationId xmlns:a16="http://schemas.microsoft.com/office/drawing/2014/main" id="{E02F6CD5-8BAD-44ED-997E-966F5D7A71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4" name="AutoShape 4" descr="2Q==">
          <a:extLst>
            <a:ext uri="{FF2B5EF4-FFF2-40B4-BE49-F238E27FC236}">
              <a16:creationId xmlns:a16="http://schemas.microsoft.com/office/drawing/2014/main" id="{61AC022F-E4E2-4125-AB09-7898B70D66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5" name="AutoShape 4" descr="2Q==">
          <a:extLst>
            <a:ext uri="{FF2B5EF4-FFF2-40B4-BE49-F238E27FC236}">
              <a16:creationId xmlns:a16="http://schemas.microsoft.com/office/drawing/2014/main" id="{3FB0C415-BB2A-4321-8502-E636B8F71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6" name="AutoShape 4" descr="2Q==">
          <a:extLst>
            <a:ext uri="{FF2B5EF4-FFF2-40B4-BE49-F238E27FC236}">
              <a16:creationId xmlns:a16="http://schemas.microsoft.com/office/drawing/2014/main" id="{DD91AC8D-1393-4351-8A93-92F0DF4CBA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67" name="AutoShape 4" descr="2Q==">
          <a:extLst>
            <a:ext uri="{FF2B5EF4-FFF2-40B4-BE49-F238E27FC236}">
              <a16:creationId xmlns:a16="http://schemas.microsoft.com/office/drawing/2014/main" id="{B180FA51-0314-4752-9FAA-C2D31081C6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8" name="AutoShape 4" descr="2Q==">
          <a:extLst>
            <a:ext uri="{FF2B5EF4-FFF2-40B4-BE49-F238E27FC236}">
              <a16:creationId xmlns:a16="http://schemas.microsoft.com/office/drawing/2014/main" id="{E63B74EA-3742-4748-B694-BD2B5BC187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69" name="AutoShape 4" descr="2Q==">
          <a:extLst>
            <a:ext uri="{FF2B5EF4-FFF2-40B4-BE49-F238E27FC236}">
              <a16:creationId xmlns:a16="http://schemas.microsoft.com/office/drawing/2014/main" id="{4481C220-95E3-4EE9-B7F4-BA73A7746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70" name="AutoShape 4" descr="2Q==">
          <a:extLst>
            <a:ext uri="{FF2B5EF4-FFF2-40B4-BE49-F238E27FC236}">
              <a16:creationId xmlns:a16="http://schemas.microsoft.com/office/drawing/2014/main" id="{D4BAFCEE-DE32-4556-964E-A329A48E6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71" name="AutoShape 4" descr="2Q==">
          <a:extLst>
            <a:ext uri="{FF2B5EF4-FFF2-40B4-BE49-F238E27FC236}">
              <a16:creationId xmlns:a16="http://schemas.microsoft.com/office/drawing/2014/main" id="{E8AB420B-DEBE-4F57-BF85-A6237F03FA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2" name="AutoShape 4" descr="2Q==">
          <a:extLst>
            <a:ext uri="{FF2B5EF4-FFF2-40B4-BE49-F238E27FC236}">
              <a16:creationId xmlns:a16="http://schemas.microsoft.com/office/drawing/2014/main" id="{DD5BA78C-2BC7-4DAD-8369-B54D243B3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3" name="AutoShape 4" descr="2Q==">
          <a:extLst>
            <a:ext uri="{FF2B5EF4-FFF2-40B4-BE49-F238E27FC236}">
              <a16:creationId xmlns:a16="http://schemas.microsoft.com/office/drawing/2014/main" id="{17201E4F-9B23-4AF0-8803-21F87C160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4" name="AutoShape 4" descr="2Q==">
          <a:extLst>
            <a:ext uri="{FF2B5EF4-FFF2-40B4-BE49-F238E27FC236}">
              <a16:creationId xmlns:a16="http://schemas.microsoft.com/office/drawing/2014/main" id="{64BA1D1C-BA69-44B8-8E0D-1A0E20AAD3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5" name="AutoShape 4" descr="2Q==">
          <a:extLst>
            <a:ext uri="{FF2B5EF4-FFF2-40B4-BE49-F238E27FC236}">
              <a16:creationId xmlns:a16="http://schemas.microsoft.com/office/drawing/2014/main" id="{F8225B9D-8B54-43AA-B4A5-80B2F3078B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6" name="AutoShape 4" descr="2Q==">
          <a:extLst>
            <a:ext uri="{FF2B5EF4-FFF2-40B4-BE49-F238E27FC236}">
              <a16:creationId xmlns:a16="http://schemas.microsoft.com/office/drawing/2014/main" id="{8F9CF7AF-30C5-423A-9C09-A2C5B736B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77" name="AutoShape 4" descr="2Q==">
          <a:extLst>
            <a:ext uri="{FF2B5EF4-FFF2-40B4-BE49-F238E27FC236}">
              <a16:creationId xmlns:a16="http://schemas.microsoft.com/office/drawing/2014/main" id="{22AEB790-C0DA-4E05-B400-F4D8A8AC82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8" name="AutoShape 4" descr="2Q==">
          <a:extLst>
            <a:ext uri="{FF2B5EF4-FFF2-40B4-BE49-F238E27FC236}">
              <a16:creationId xmlns:a16="http://schemas.microsoft.com/office/drawing/2014/main" id="{02B9F4D8-A415-41B8-A456-DE866DACB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79" name="AutoShape 4" descr="2Q==">
          <a:extLst>
            <a:ext uri="{FF2B5EF4-FFF2-40B4-BE49-F238E27FC236}">
              <a16:creationId xmlns:a16="http://schemas.microsoft.com/office/drawing/2014/main" id="{6109B78F-5205-4DCA-8C27-06F967F0A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0" name="AutoShape 4" descr="2Q==">
          <a:extLst>
            <a:ext uri="{FF2B5EF4-FFF2-40B4-BE49-F238E27FC236}">
              <a16:creationId xmlns:a16="http://schemas.microsoft.com/office/drawing/2014/main" id="{8990D550-FF84-4D78-9094-D1C240A87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1" name="AutoShape 4" descr="2Q==">
          <a:extLst>
            <a:ext uri="{FF2B5EF4-FFF2-40B4-BE49-F238E27FC236}">
              <a16:creationId xmlns:a16="http://schemas.microsoft.com/office/drawing/2014/main" id="{25C06680-17E9-4E88-BC0B-84982CA5DB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82" name="AutoShape 4" descr="2Q==">
          <a:extLst>
            <a:ext uri="{FF2B5EF4-FFF2-40B4-BE49-F238E27FC236}">
              <a16:creationId xmlns:a16="http://schemas.microsoft.com/office/drawing/2014/main" id="{DAE24CAC-7CA6-44B1-A075-1F02005F5F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683" name="AutoShape 4" descr="2Q==">
          <a:extLst>
            <a:ext uri="{FF2B5EF4-FFF2-40B4-BE49-F238E27FC236}">
              <a16:creationId xmlns:a16="http://schemas.microsoft.com/office/drawing/2014/main" id="{62E79271-595F-44B0-ACD4-7CEB070882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4" name="AutoShape 4" descr="2Q==">
          <a:extLst>
            <a:ext uri="{FF2B5EF4-FFF2-40B4-BE49-F238E27FC236}">
              <a16:creationId xmlns:a16="http://schemas.microsoft.com/office/drawing/2014/main" id="{E51A3CB4-AAA7-4E07-95CA-11F9294F87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5" name="AutoShape 4" descr="2Q==">
          <a:extLst>
            <a:ext uri="{FF2B5EF4-FFF2-40B4-BE49-F238E27FC236}">
              <a16:creationId xmlns:a16="http://schemas.microsoft.com/office/drawing/2014/main" id="{8DCFA466-B817-45CD-ABED-5985EF9BDC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6" name="AutoShape 4" descr="2Q==">
          <a:extLst>
            <a:ext uri="{FF2B5EF4-FFF2-40B4-BE49-F238E27FC236}">
              <a16:creationId xmlns:a16="http://schemas.microsoft.com/office/drawing/2014/main" id="{332D99F2-577B-41DE-8B28-D285FE0500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87" name="AutoShape 4" descr="2Q==">
          <a:extLst>
            <a:ext uri="{FF2B5EF4-FFF2-40B4-BE49-F238E27FC236}">
              <a16:creationId xmlns:a16="http://schemas.microsoft.com/office/drawing/2014/main" id="{49A95715-028F-4D8A-AF25-6ADC755BB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8" name="AutoShape 4" descr="2Q==">
          <a:extLst>
            <a:ext uri="{FF2B5EF4-FFF2-40B4-BE49-F238E27FC236}">
              <a16:creationId xmlns:a16="http://schemas.microsoft.com/office/drawing/2014/main" id="{0DC6D119-040A-4568-8A4E-99313B5BF6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89" name="AutoShape 4" descr="2Q==">
          <a:extLst>
            <a:ext uri="{FF2B5EF4-FFF2-40B4-BE49-F238E27FC236}">
              <a16:creationId xmlns:a16="http://schemas.microsoft.com/office/drawing/2014/main" id="{B69AEF78-CD32-4D30-A78E-11CFBACDE7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0" name="AutoShape 4" descr="2Q==">
          <a:extLst>
            <a:ext uri="{FF2B5EF4-FFF2-40B4-BE49-F238E27FC236}">
              <a16:creationId xmlns:a16="http://schemas.microsoft.com/office/drawing/2014/main" id="{72DAACA7-4EA2-4F7F-AE99-6362E16463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1" name="AutoShape 4" descr="2Q==">
          <a:extLst>
            <a:ext uri="{FF2B5EF4-FFF2-40B4-BE49-F238E27FC236}">
              <a16:creationId xmlns:a16="http://schemas.microsoft.com/office/drawing/2014/main" id="{E7DAD366-AA5C-4C8C-9665-ADC05848BA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2" name="AutoShape 4" descr="2Q==">
          <a:extLst>
            <a:ext uri="{FF2B5EF4-FFF2-40B4-BE49-F238E27FC236}">
              <a16:creationId xmlns:a16="http://schemas.microsoft.com/office/drawing/2014/main" id="{75BC2F01-DD05-4613-8713-0D4EF2199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3" name="AutoShape 4" descr="2Q==">
          <a:extLst>
            <a:ext uri="{FF2B5EF4-FFF2-40B4-BE49-F238E27FC236}">
              <a16:creationId xmlns:a16="http://schemas.microsoft.com/office/drawing/2014/main" id="{D1232752-E2E3-4CF3-A4D2-997943B190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4" name="AutoShape 4" descr="2Q==">
          <a:extLst>
            <a:ext uri="{FF2B5EF4-FFF2-40B4-BE49-F238E27FC236}">
              <a16:creationId xmlns:a16="http://schemas.microsoft.com/office/drawing/2014/main" id="{A1618E2E-B532-431E-A611-A395D4E34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5" name="AutoShape 4" descr="2Q==">
          <a:extLst>
            <a:ext uri="{FF2B5EF4-FFF2-40B4-BE49-F238E27FC236}">
              <a16:creationId xmlns:a16="http://schemas.microsoft.com/office/drawing/2014/main" id="{337555CB-1D8D-444A-A8C1-05825A388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6" name="AutoShape 4" descr="2Q==">
          <a:extLst>
            <a:ext uri="{FF2B5EF4-FFF2-40B4-BE49-F238E27FC236}">
              <a16:creationId xmlns:a16="http://schemas.microsoft.com/office/drawing/2014/main" id="{44EC6A7B-B44C-486E-AB36-174D7B6A2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697" name="AutoShape 4" descr="2Q==">
          <a:extLst>
            <a:ext uri="{FF2B5EF4-FFF2-40B4-BE49-F238E27FC236}">
              <a16:creationId xmlns:a16="http://schemas.microsoft.com/office/drawing/2014/main" id="{04673A2E-3F12-4C55-9A83-F48DD0D2F6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8" name="AutoShape 4" descr="2Q==">
          <a:extLst>
            <a:ext uri="{FF2B5EF4-FFF2-40B4-BE49-F238E27FC236}">
              <a16:creationId xmlns:a16="http://schemas.microsoft.com/office/drawing/2014/main" id="{2F5FB9BA-555E-477A-8C66-CA5DFC3A87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699" name="AutoShape 4" descr="2Q==">
          <a:extLst>
            <a:ext uri="{FF2B5EF4-FFF2-40B4-BE49-F238E27FC236}">
              <a16:creationId xmlns:a16="http://schemas.microsoft.com/office/drawing/2014/main" id="{2F6DE508-DDB3-4D96-A3F1-CD6BEE93D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00" name="AutoShape 4" descr="2Q==">
          <a:extLst>
            <a:ext uri="{FF2B5EF4-FFF2-40B4-BE49-F238E27FC236}">
              <a16:creationId xmlns:a16="http://schemas.microsoft.com/office/drawing/2014/main" id="{512BFD17-3C89-4D0B-BB18-8C08F2B494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01" name="AutoShape 4" descr="2Q==">
          <a:extLst>
            <a:ext uri="{FF2B5EF4-FFF2-40B4-BE49-F238E27FC236}">
              <a16:creationId xmlns:a16="http://schemas.microsoft.com/office/drawing/2014/main" id="{932F97BD-398C-4907-9E34-CCBC7DEC46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2" name="AutoShape 4" descr="2Q==">
          <a:extLst>
            <a:ext uri="{FF2B5EF4-FFF2-40B4-BE49-F238E27FC236}">
              <a16:creationId xmlns:a16="http://schemas.microsoft.com/office/drawing/2014/main" id="{409761A5-BA53-4990-B2B3-4E337E333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3" name="AutoShape 4" descr="2Q==">
          <a:extLst>
            <a:ext uri="{FF2B5EF4-FFF2-40B4-BE49-F238E27FC236}">
              <a16:creationId xmlns:a16="http://schemas.microsoft.com/office/drawing/2014/main" id="{71EAFE1F-FD09-407D-80B5-E9EFF2138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4" name="AutoShape 4" descr="2Q==">
          <a:extLst>
            <a:ext uri="{FF2B5EF4-FFF2-40B4-BE49-F238E27FC236}">
              <a16:creationId xmlns:a16="http://schemas.microsoft.com/office/drawing/2014/main" id="{FF05FEBF-0623-478E-B904-2C03BD2BA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5" name="AutoShape 4" descr="2Q==">
          <a:extLst>
            <a:ext uri="{FF2B5EF4-FFF2-40B4-BE49-F238E27FC236}">
              <a16:creationId xmlns:a16="http://schemas.microsoft.com/office/drawing/2014/main" id="{7366F083-9897-4137-8D1F-8429C83D6C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6" name="AutoShape 4" descr="2Q==">
          <a:extLst>
            <a:ext uri="{FF2B5EF4-FFF2-40B4-BE49-F238E27FC236}">
              <a16:creationId xmlns:a16="http://schemas.microsoft.com/office/drawing/2014/main" id="{7CA21CAA-92E6-45FD-82CE-9C2B2A57E6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07" name="AutoShape 4" descr="2Q==">
          <a:extLst>
            <a:ext uri="{FF2B5EF4-FFF2-40B4-BE49-F238E27FC236}">
              <a16:creationId xmlns:a16="http://schemas.microsoft.com/office/drawing/2014/main" id="{85762132-B189-4710-9EC5-60C76E97FE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8" name="AutoShape 4" descr="2Q==">
          <a:extLst>
            <a:ext uri="{FF2B5EF4-FFF2-40B4-BE49-F238E27FC236}">
              <a16:creationId xmlns:a16="http://schemas.microsoft.com/office/drawing/2014/main" id="{DE9C0B1F-BF79-49C8-98F7-320B9575A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09" name="AutoShape 4" descr="2Q==">
          <a:extLst>
            <a:ext uri="{FF2B5EF4-FFF2-40B4-BE49-F238E27FC236}">
              <a16:creationId xmlns:a16="http://schemas.microsoft.com/office/drawing/2014/main" id="{B2EDA42C-3349-4F8D-89F8-4BB2AE295B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0" name="AutoShape 4" descr="2Q==">
          <a:extLst>
            <a:ext uri="{FF2B5EF4-FFF2-40B4-BE49-F238E27FC236}">
              <a16:creationId xmlns:a16="http://schemas.microsoft.com/office/drawing/2014/main" id="{BBE85E53-A218-49B8-877B-4A05DFBF3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1" name="AutoShape 4" descr="2Q==">
          <a:extLst>
            <a:ext uri="{FF2B5EF4-FFF2-40B4-BE49-F238E27FC236}">
              <a16:creationId xmlns:a16="http://schemas.microsoft.com/office/drawing/2014/main" id="{F77EB4DA-7037-4572-857F-4F2E86951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12" name="AutoShape 4" descr="2Q==">
          <a:extLst>
            <a:ext uri="{FF2B5EF4-FFF2-40B4-BE49-F238E27FC236}">
              <a16:creationId xmlns:a16="http://schemas.microsoft.com/office/drawing/2014/main" id="{563452BA-A87F-468D-9FEF-62ADA8EF30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13" name="AutoShape 4" descr="2Q==">
          <a:extLst>
            <a:ext uri="{FF2B5EF4-FFF2-40B4-BE49-F238E27FC236}">
              <a16:creationId xmlns:a16="http://schemas.microsoft.com/office/drawing/2014/main" id="{9ECA209A-FB00-4CB0-8FD7-9809DBC828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4" name="AutoShape 4" descr="2Q==">
          <a:extLst>
            <a:ext uri="{FF2B5EF4-FFF2-40B4-BE49-F238E27FC236}">
              <a16:creationId xmlns:a16="http://schemas.microsoft.com/office/drawing/2014/main" id="{D0B7364D-CD71-416F-AC7A-25DE23765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5" name="AutoShape 4" descr="2Q==">
          <a:extLst>
            <a:ext uri="{FF2B5EF4-FFF2-40B4-BE49-F238E27FC236}">
              <a16:creationId xmlns:a16="http://schemas.microsoft.com/office/drawing/2014/main" id="{84ED692A-1C37-4269-9D1D-D03936276E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16" name="AutoShape 4" descr="2Q==">
          <a:extLst>
            <a:ext uri="{FF2B5EF4-FFF2-40B4-BE49-F238E27FC236}">
              <a16:creationId xmlns:a16="http://schemas.microsoft.com/office/drawing/2014/main" id="{42B1058F-43AB-49A3-A0E5-A5AD5606F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17" name="AutoShape 4" descr="2Q==">
          <a:extLst>
            <a:ext uri="{FF2B5EF4-FFF2-40B4-BE49-F238E27FC236}">
              <a16:creationId xmlns:a16="http://schemas.microsoft.com/office/drawing/2014/main" id="{1B1DD967-052F-42CA-8435-5C67588C86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8" name="AutoShape 4" descr="2Q==">
          <a:extLst>
            <a:ext uri="{FF2B5EF4-FFF2-40B4-BE49-F238E27FC236}">
              <a16:creationId xmlns:a16="http://schemas.microsoft.com/office/drawing/2014/main" id="{5D47E38B-7EBB-4C52-AC2C-B57308ACE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19" name="AutoShape 4" descr="2Q==">
          <a:extLst>
            <a:ext uri="{FF2B5EF4-FFF2-40B4-BE49-F238E27FC236}">
              <a16:creationId xmlns:a16="http://schemas.microsoft.com/office/drawing/2014/main" id="{E9987A53-E65B-44E0-8F12-5BF48C133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0" name="AutoShape 4" descr="2Q==">
          <a:extLst>
            <a:ext uri="{FF2B5EF4-FFF2-40B4-BE49-F238E27FC236}">
              <a16:creationId xmlns:a16="http://schemas.microsoft.com/office/drawing/2014/main" id="{2C6A18AD-FA64-43CC-B075-E781D0416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1" name="AutoShape 4" descr="2Q==">
          <a:extLst>
            <a:ext uri="{FF2B5EF4-FFF2-40B4-BE49-F238E27FC236}">
              <a16:creationId xmlns:a16="http://schemas.microsoft.com/office/drawing/2014/main" id="{E5BBC0B0-30B7-45F7-91DE-790DE2E7B6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2" name="AutoShape 4" descr="2Q==">
          <a:extLst>
            <a:ext uri="{FF2B5EF4-FFF2-40B4-BE49-F238E27FC236}">
              <a16:creationId xmlns:a16="http://schemas.microsoft.com/office/drawing/2014/main" id="{86E12B1B-B5A4-495E-BAD2-F1B3B17139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3" name="AutoShape 4" descr="2Q==">
          <a:extLst>
            <a:ext uri="{FF2B5EF4-FFF2-40B4-BE49-F238E27FC236}">
              <a16:creationId xmlns:a16="http://schemas.microsoft.com/office/drawing/2014/main" id="{F027CD36-A3E7-45C2-8150-C8572037A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24" name="AutoShape 4" descr="2Q==">
          <a:extLst>
            <a:ext uri="{FF2B5EF4-FFF2-40B4-BE49-F238E27FC236}">
              <a16:creationId xmlns:a16="http://schemas.microsoft.com/office/drawing/2014/main" id="{726D55CC-6CBA-489C-B98C-0205B80883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25" name="AutoShape 4" descr="2Q==">
          <a:extLst>
            <a:ext uri="{FF2B5EF4-FFF2-40B4-BE49-F238E27FC236}">
              <a16:creationId xmlns:a16="http://schemas.microsoft.com/office/drawing/2014/main" id="{D7849C03-985A-440E-A93E-C6A4ABDB8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6" name="AutoShape 4" descr="2Q==">
          <a:extLst>
            <a:ext uri="{FF2B5EF4-FFF2-40B4-BE49-F238E27FC236}">
              <a16:creationId xmlns:a16="http://schemas.microsoft.com/office/drawing/2014/main" id="{82C8836F-73CA-4F9A-A645-B7D5263F18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27" name="AutoShape 4" descr="2Q==">
          <a:extLst>
            <a:ext uri="{FF2B5EF4-FFF2-40B4-BE49-F238E27FC236}">
              <a16:creationId xmlns:a16="http://schemas.microsoft.com/office/drawing/2014/main" id="{936C94E4-BB0C-4542-B440-F52021CDAA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8" name="AutoShape 4" descr="2Q==">
          <a:extLst>
            <a:ext uri="{FF2B5EF4-FFF2-40B4-BE49-F238E27FC236}">
              <a16:creationId xmlns:a16="http://schemas.microsoft.com/office/drawing/2014/main" id="{26DEB2BA-563E-44D0-9344-7CD89DEE03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29" name="AutoShape 4" descr="2Q==">
          <a:extLst>
            <a:ext uri="{FF2B5EF4-FFF2-40B4-BE49-F238E27FC236}">
              <a16:creationId xmlns:a16="http://schemas.microsoft.com/office/drawing/2014/main" id="{EE91E833-F7E7-412D-942B-75AEE8853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0" name="AutoShape 4" descr="2Q==">
          <a:extLst>
            <a:ext uri="{FF2B5EF4-FFF2-40B4-BE49-F238E27FC236}">
              <a16:creationId xmlns:a16="http://schemas.microsoft.com/office/drawing/2014/main" id="{0466F808-6FB0-40D6-98AC-CBE5F05742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1" name="AutoShape 4" descr="2Q==">
          <a:extLst>
            <a:ext uri="{FF2B5EF4-FFF2-40B4-BE49-F238E27FC236}">
              <a16:creationId xmlns:a16="http://schemas.microsoft.com/office/drawing/2014/main" id="{72F46D40-BA00-4CFC-987E-6BFB79F66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2" name="AutoShape 4" descr="2Q==">
          <a:extLst>
            <a:ext uri="{FF2B5EF4-FFF2-40B4-BE49-F238E27FC236}">
              <a16:creationId xmlns:a16="http://schemas.microsoft.com/office/drawing/2014/main" id="{AED72584-4B7F-4B84-B1AC-837DF8082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33" name="AutoShape 4" descr="2Q==">
          <a:extLst>
            <a:ext uri="{FF2B5EF4-FFF2-40B4-BE49-F238E27FC236}">
              <a16:creationId xmlns:a16="http://schemas.microsoft.com/office/drawing/2014/main" id="{6E6E2EE6-700A-43F5-B3DA-D8A9E5C1DB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4" name="AutoShape 4" descr="2Q==">
          <a:extLst>
            <a:ext uri="{FF2B5EF4-FFF2-40B4-BE49-F238E27FC236}">
              <a16:creationId xmlns:a16="http://schemas.microsoft.com/office/drawing/2014/main" id="{4DCBE534-1A51-446E-8BD1-7401995257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5" name="AutoShape 4" descr="2Q==">
          <a:extLst>
            <a:ext uri="{FF2B5EF4-FFF2-40B4-BE49-F238E27FC236}">
              <a16:creationId xmlns:a16="http://schemas.microsoft.com/office/drawing/2014/main" id="{D9571168-9B5D-477C-887A-21B0EC55CE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36" name="AutoShape 4" descr="2Q==">
          <a:extLst>
            <a:ext uri="{FF2B5EF4-FFF2-40B4-BE49-F238E27FC236}">
              <a16:creationId xmlns:a16="http://schemas.microsoft.com/office/drawing/2014/main" id="{4767F485-F361-4D82-95FC-E8FD2E30A6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37" name="AutoShape 4" descr="2Q==">
          <a:extLst>
            <a:ext uri="{FF2B5EF4-FFF2-40B4-BE49-F238E27FC236}">
              <a16:creationId xmlns:a16="http://schemas.microsoft.com/office/drawing/2014/main" id="{857546EC-6FD2-4A6B-9EC8-3C5B3E047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8" name="AutoShape 4" descr="2Q==">
          <a:extLst>
            <a:ext uri="{FF2B5EF4-FFF2-40B4-BE49-F238E27FC236}">
              <a16:creationId xmlns:a16="http://schemas.microsoft.com/office/drawing/2014/main" id="{3E88E6AB-9F9E-4997-9AA5-ED3D5FCAB2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39" name="AutoShape 4" descr="2Q==">
          <a:extLst>
            <a:ext uri="{FF2B5EF4-FFF2-40B4-BE49-F238E27FC236}">
              <a16:creationId xmlns:a16="http://schemas.microsoft.com/office/drawing/2014/main" id="{C7A945EE-63B8-4E14-A267-FEC6EEFD0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0" name="AutoShape 4" descr="2Q==">
          <a:extLst>
            <a:ext uri="{FF2B5EF4-FFF2-40B4-BE49-F238E27FC236}">
              <a16:creationId xmlns:a16="http://schemas.microsoft.com/office/drawing/2014/main" id="{AFEEEE00-D6BE-44C7-8D9C-4F73586EA5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1" name="AutoShape 4" descr="2Q==">
          <a:extLst>
            <a:ext uri="{FF2B5EF4-FFF2-40B4-BE49-F238E27FC236}">
              <a16:creationId xmlns:a16="http://schemas.microsoft.com/office/drawing/2014/main" id="{A6E7D439-DA99-44F1-8F90-303C88B907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2" name="AutoShape 4" descr="2Q==">
          <a:extLst>
            <a:ext uri="{FF2B5EF4-FFF2-40B4-BE49-F238E27FC236}">
              <a16:creationId xmlns:a16="http://schemas.microsoft.com/office/drawing/2014/main" id="{DE705449-F32F-4B85-B05C-7D6A3614CD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3" name="AutoShape 4" descr="2Q==">
          <a:extLst>
            <a:ext uri="{FF2B5EF4-FFF2-40B4-BE49-F238E27FC236}">
              <a16:creationId xmlns:a16="http://schemas.microsoft.com/office/drawing/2014/main" id="{C1F90C18-84B5-4C61-9072-C58FEC77D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44" name="AutoShape 4" descr="2Q==">
          <a:extLst>
            <a:ext uri="{FF2B5EF4-FFF2-40B4-BE49-F238E27FC236}">
              <a16:creationId xmlns:a16="http://schemas.microsoft.com/office/drawing/2014/main" id="{BDA4E400-B073-446F-8D62-C323AAFB3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5" name="AutoShape 4" descr="2Q==">
          <a:extLst>
            <a:ext uri="{FF2B5EF4-FFF2-40B4-BE49-F238E27FC236}">
              <a16:creationId xmlns:a16="http://schemas.microsoft.com/office/drawing/2014/main" id="{FEDDCACD-6A90-4CC6-8E9E-401CC8ACD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6" name="AutoShape 4" descr="2Q==">
          <a:extLst>
            <a:ext uri="{FF2B5EF4-FFF2-40B4-BE49-F238E27FC236}">
              <a16:creationId xmlns:a16="http://schemas.microsoft.com/office/drawing/2014/main" id="{6699D246-6753-41FB-9FC6-CA8BE4710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47" name="AutoShape 4" descr="2Q==">
          <a:extLst>
            <a:ext uri="{FF2B5EF4-FFF2-40B4-BE49-F238E27FC236}">
              <a16:creationId xmlns:a16="http://schemas.microsoft.com/office/drawing/2014/main" id="{C2C8CFC0-73CC-42CB-B55C-BAE63F3A9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48" name="AutoShape 4" descr="2Q==">
          <a:extLst>
            <a:ext uri="{FF2B5EF4-FFF2-40B4-BE49-F238E27FC236}">
              <a16:creationId xmlns:a16="http://schemas.microsoft.com/office/drawing/2014/main" id="{8C80B591-3B99-4CA3-ACF0-A440CB874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49" name="AutoShape 4" descr="2Q==">
          <a:extLst>
            <a:ext uri="{FF2B5EF4-FFF2-40B4-BE49-F238E27FC236}">
              <a16:creationId xmlns:a16="http://schemas.microsoft.com/office/drawing/2014/main" id="{685C0CE5-750E-4D90-AE61-4EEDBB385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0" name="AutoShape 4" descr="2Q==">
          <a:extLst>
            <a:ext uri="{FF2B5EF4-FFF2-40B4-BE49-F238E27FC236}">
              <a16:creationId xmlns:a16="http://schemas.microsoft.com/office/drawing/2014/main" id="{DA94644B-A9C6-460E-B6FC-FCE129BD4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1" name="AutoShape 4" descr="2Q==">
          <a:extLst>
            <a:ext uri="{FF2B5EF4-FFF2-40B4-BE49-F238E27FC236}">
              <a16:creationId xmlns:a16="http://schemas.microsoft.com/office/drawing/2014/main" id="{D5AA74BE-F1E2-47CC-8F50-8C7C7EFF21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2" name="AutoShape 4" descr="2Q==">
          <a:extLst>
            <a:ext uri="{FF2B5EF4-FFF2-40B4-BE49-F238E27FC236}">
              <a16:creationId xmlns:a16="http://schemas.microsoft.com/office/drawing/2014/main" id="{8715CC05-A0DC-4E0C-80EF-309436A22A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3" name="AutoShape 4" descr="2Q==">
          <a:extLst>
            <a:ext uri="{FF2B5EF4-FFF2-40B4-BE49-F238E27FC236}">
              <a16:creationId xmlns:a16="http://schemas.microsoft.com/office/drawing/2014/main" id="{E2917FBF-873F-43D5-83C3-4E5E549C6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4" name="AutoShape 4" descr="2Q==">
          <a:extLst>
            <a:ext uri="{FF2B5EF4-FFF2-40B4-BE49-F238E27FC236}">
              <a16:creationId xmlns:a16="http://schemas.microsoft.com/office/drawing/2014/main" id="{86F81DD5-64F4-44E3-9709-D09045C6C4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5" name="AutoShape 4" descr="2Q==">
          <a:extLst>
            <a:ext uri="{FF2B5EF4-FFF2-40B4-BE49-F238E27FC236}">
              <a16:creationId xmlns:a16="http://schemas.microsoft.com/office/drawing/2014/main" id="{0181F542-321B-474D-AAD7-FD9EA2A98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56" name="AutoShape 4" descr="2Q==">
          <a:extLst>
            <a:ext uri="{FF2B5EF4-FFF2-40B4-BE49-F238E27FC236}">
              <a16:creationId xmlns:a16="http://schemas.microsoft.com/office/drawing/2014/main" id="{ACF81AC0-8292-4394-ADED-DD40F52732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7" name="AutoShape 4" descr="2Q==">
          <a:extLst>
            <a:ext uri="{FF2B5EF4-FFF2-40B4-BE49-F238E27FC236}">
              <a16:creationId xmlns:a16="http://schemas.microsoft.com/office/drawing/2014/main" id="{FAB31FE0-552F-483B-942C-16D524656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58" name="AutoShape 4" descr="2Q==">
          <a:extLst>
            <a:ext uri="{FF2B5EF4-FFF2-40B4-BE49-F238E27FC236}">
              <a16:creationId xmlns:a16="http://schemas.microsoft.com/office/drawing/2014/main" id="{775044B8-4580-4C8B-92EE-559C43291D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59" name="AutoShape 4" descr="2Q==">
          <a:extLst>
            <a:ext uri="{FF2B5EF4-FFF2-40B4-BE49-F238E27FC236}">
              <a16:creationId xmlns:a16="http://schemas.microsoft.com/office/drawing/2014/main" id="{FC65D1BF-241C-4053-B2FF-BF204BF11B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60" name="AutoShape 4" descr="2Q==">
          <a:extLst>
            <a:ext uri="{FF2B5EF4-FFF2-40B4-BE49-F238E27FC236}">
              <a16:creationId xmlns:a16="http://schemas.microsoft.com/office/drawing/2014/main" id="{0CD99C12-E035-467F-AA02-4CB1B530B6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1" name="AutoShape 4" descr="2Q==">
          <a:extLst>
            <a:ext uri="{FF2B5EF4-FFF2-40B4-BE49-F238E27FC236}">
              <a16:creationId xmlns:a16="http://schemas.microsoft.com/office/drawing/2014/main" id="{D5250D83-D3F0-4E66-9B20-07520B40B4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2" name="AutoShape 4" descr="2Q==">
          <a:extLst>
            <a:ext uri="{FF2B5EF4-FFF2-40B4-BE49-F238E27FC236}">
              <a16:creationId xmlns:a16="http://schemas.microsoft.com/office/drawing/2014/main" id="{1441881C-9FCE-48E1-AF5E-944C126BDF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3" name="AutoShape 4" descr="2Q==">
          <a:extLst>
            <a:ext uri="{FF2B5EF4-FFF2-40B4-BE49-F238E27FC236}">
              <a16:creationId xmlns:a16="http://schemas.microsoft.com/office/drawing/2014/main" id="{DB4A7649-3A31-48A6-ACB2-55362193B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4" name="AutoShape 4" descr="2Q==">
          <a:extLst>
            <a:ext uri="{FF2B5EF4-FFF2-40B4-BE49-F238E27FC236}">
              <a16:creationId xmlns:a16="http://schemas.microsoft.com/office/drawing/2014/main" id="{7BE4BB98-4948-4043-B9C4-05C48D423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5" name="AutoShape 4" descr="2Q==">
          <a:extLst>
            <a:ext uri="{FF2B5EF4-FFF2-40B4-BE49-F238E27FC236}">
              <a16:creationId xmlns:a16="http://schemas.microsoft.com/office/drawing/2014/main" id="{912F0F04-8A65-4A23-85FE-0B00E906BF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6" name="AutoShape 4" descr="2Q==">
          <a:extLst>
            <a:ext uri="{FF2B5EF4-FFF2-40B4-BE49-F238E27FC236}">
              <a16:creationId xmlns:a16="http://schemas.microsoft.com/office/drawing/2014/main" id="{4EE149AB-3E5E-49E7-993C-1D84CFFB95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7" name="AutoShape 4" descr="2Q==">
          <a:extLst>
            <a:ext uri="{FF2B5EF4-FFF2-40B4-BE49-F238E27FC236}">
              <a16:creationId xmlns:a16="http://schemas.microsoft.com/office/drawing/2014/main" id="{B2E78CF9-6520-4656-9780-DF9254BFD7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68" name="AutoShape 4" descr="2Q==">
          <a:extLst>
            <a:ext uri="{FF2B5EF4-FFF2-40B4-BE49-F238E27FC236}">
              <a16:creationId xmlns:a16="http://schemas.microsoft.com/office/drawing/2014/main" id="{83C35111-C383-43CF-84DF-CD6C1575E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69" name="AutoShape 4" descr="2Q==">
          <a:extLst>
            <a:ext uri="{FF2B5EF4-FFF2-40B4-BE49-F238E27FC236}">
              <a16:creationId xmlns:a16="http://schemas.microsoft.com/office/drawing/2014/main" id="{98119029-DF5E-4553-ADC1-257956810A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0" name="AutoShape 4" descr="2Q==">
          <a:extLst>
            <a:ext uri="{FF2B5EF4-FFF2-40B4-BE49-F238E27FC236}">
              <a16:creationId xmlns:a16="http://schemas.microsoft.com/office/drawing/2014/main" id="{BCFAE951-A8EB-4211-A1C4-A73C629DC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1" name="AutoShape 4" descr="2Q==">
          <a:extLst>
            <a:ext uri="{FF2B5EF4-FFF2-40B4-BE49-F238E27FC236}">
              <a16:creationId xmlns:a16="http://schemas.microsoft.com/office/drawing/2014/main" id="{459B9AAF-2346-4CCD-AA0D-E1011A858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72" name="AutoShape 4" descr="2Q==">
          <a:extLst>
            <a:ext uri="{FF2B5EF4-FFF2-40B4-BE49-F238E27FC236}">
              <a16:creationId xmlns:a16="http://schemas.microsoft.com/office/drawing/2014/main" id="{F2880865-3AC0-4F62-8826-1FE2B9459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3" name="AutoShape 4" descr="2Q==">
          <a:extLst>
            <a:ext uri="{FF2B5EF4-FFF2-40B4-BE49-F238E27FC236}">
              <a16:creationId xmlns:a16="http://schemas.microsoft.com/office/drawing/2014/main" id="{9AE5C2D2-CEC3-403C-8093-F3C7CAE3C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4" name="AutoShape 4" descr="2Q==">
          <a:extLst>
            <a:ext uri="{FF2B5EF4-FFF2-40B4-BE49-F238E27FC236}">
              <a16:creationId xmlns:a16="http://schemas.microsoft.com/office/drawing/2014/main" id="{A0BB605A-833F-42AF-AD2F-2F912CD449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5" name="AutoShape 4" descr="2Q==">
          <a:extLst>
            <a:ext uri="{FF2B5EF4-FFF2-40B4-BE49-F238E27FC236}">
              <a16:creationId xmlns:a16="http://schemas.microsoft.com/office/drawing/2014/main" id="{F701FF94-F082-4196-937D-1EFB65CC7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6" name="AutoShape 4" descr="2Q==">
          <a:extLst>
            <a:ext uri="{FF2B5EF4-FFF2-40B4-BE49-F238E27FC236}">
              <a16:creationId xmlns:a16="http://schemas.microsoft.com/office/drawing/2014/main" id="{DCD4A87C-33C3-4DC4-AF63-70E56A0B83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7" name="AutoShape 4" descr="2Q==">
          <a:extLst>
            <a:ext uri="{FF2B5EF4-FFF2-40B4-BE49-F238E27FC236}">
              <a16:creationId xmlns:a16="http://schemas.microsoft.com/office/drawing/2014/main" id="{17B06291-C424-4548-8E8E-2DDF2CAAC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78" name="AutoShape 4" descr="2Q==">
          <a:extLst>
            <a:ext uri="{FF2B5EF4-FFF2-40B4-BE49-F238E27FC236}">
              <a16:creationId xmlns:a16="http://schemas.microsoft.com/office/drawing/2014/main" id="{CEA0E413-368F-4D62-A755-9A6DEB0019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79" name="AutoShape 4" descr="2Q==">
          <a:extLst>
            <a:ext uri="{FF2B5EF4-FFF2-40B4-BE49-F238E27FC236}">
              <a16:creationId xmlns:a16="http://schemas.microsoft.com/office/drawing/2014/main" id="{674A84B1-DB00-410C-81BF-8F232CFC8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0" name="AutoShape 4" descr="2Q==">
          <a:extLst>
            <a:ext uri="{FF2B5EF4-FFF2-40B4-BE49-F238E27FC236}">
              <a16:creationId xmlns:a16="http://schemas.microsoft.com/office/drawing/2014/main" id="{C7EFB17C-2FE9-4CE7-A962-874ED226D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1" name="AutoShape 4" descr="2Q==">
          <a:extLst>
            <a:ext uri="{FF2B5EF4-FFF2-40B4-BE49-F238E27FC236}">
              <a16:creationId xmlns:a16="http://schemas.microsoft.com/office/drawing/2014/main" id="{AA32FD9C-2A1F-4C08-B674-8962E707E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2" name="AutoShape 4" descr="2Q==">
          <a:extLst>
            <a:ext uri="{FF2B5EF4-FFF2-40B4-BE49-F238E27FC236}">
              <a16:creationId xmlns:a16="http://schemas.microsoft.com/office/drawing/2014/main" id="{8FC1D1A1-2151-4854-96A0-A69CD5FB26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83" name="AutoShape 4" descr="2Q==">
          <a:extLst>
            <a:ext uri="{FF2B5EF4-FFF2-40B4-BE49-F238E27FC236}">
              <a16:creationId xmlns:a16="http://schemas.microsoft.com/office/drawing/2014/main" id="{B838A701-CA38-4014-86EB-21FAD38DB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84" name="AutoShape 4" descr="2Q==">
          <a:extLst>
            <a:ext uri="{FF2B5EF4-FFF2-40B4-BE49-F238E27FC236}">
              <a16:creationId xmlns:a16="http://schemas.microsoft.com/office/drawing/2014/main" id="{64D5E437-5280-4B5C-9264-EC3CCD003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5" name="AutoShape 4" descr="2Q==">
          <a:extLst>
            <a:ext uri="{FF2B5EF4-FFF2-40B4-BE49-F238E27FC236}">
              <a16:creationId xmlns:a16="http://schemas.microsoft.com/office/drawing/2014/main" id="{ABB63CF7-E7D9-43E2-AF35-669560DB77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6" name="AutoShape 4" descr="2Q==">
          <a:extLst>
            <a:ext uri="{FF2B5EF4-FFF2-40B4-BE49-F238E27FC236}">
              <a16:creationId xmlns:a16="http://schemas.microsoft.com/office/drawing/2014/main" id="{6843031C-477D-465B-9757-87F4B7507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7" name="AutoShape 4" descr="2Q==">
          <a:extLst>
            <a:ext uri="{FF2B5EF4-FFF2-40B4-BE49-F238E27FC236}">
              <a16:creationId xmlns:a16="http://schemas.microsoft.com/office/drawing/2014/main" id="{FCF558B3-580B-46E1-B187-2E4319F2DC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88" name="AutoShape 4" descr="2Q==">
          <a:extLst>
            <a:ext uri="{FF2B5EF4-FFF2-40B4-BE49-F238E27FC236}">
              <a16:creationId xmlns:a16="http://schemas.microsoft.com/office/drawing/2014/main" id="{ECCAADA1-CD11-48C6-BCC0-279EFE02ED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89" name="AutoShape 4" descr="2Q==">
          <a:extLst>
            <a:ext uri="{FF2B5EF4-FFF2-40B4-BE49-F238E27FC236}">
              <a16:creationId xmlns:a16="http://schemas.microsoft.com/office/drawing/2014/main" id="{2E14D93A-7F92-4136-8C8B-320F735D51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0" name="AutoShape 4" descr="2Q==">
          <a:extLst>
            <a:ext uri="{FF2B5EF4-FFF2-40B4-BE49-F238E27FC236}">
              <a16:creationId xmlns:a16="http://schemas.microsoft.com/office/drawing/2014/main" id="{EEFC18CA-54FD-48D4-B94A-F3FC6E427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1" name="AutoShape 4" descr="2Q==">
          <a:extLst>
            <a:ext uri="{FF2B5EF4-FFF2-40B4-BE49-F238E27FC236}">
              <a16:creationId xmlns:a16="http://schemas.microsoft.com/office/drawing/2014/main" id="{4129FB14-2811-42C6-97A1-A0C54D086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2" name="AutoShape 4" descr="2Q==">
          <a:extLst>
            <a:ext uri="{FF2B5EF4-FFF2-40B4-BE49-F238E27FC236}">
              <a16:creationId xmlns:a16="http://schemas.microsoft.com/office/drawing/2014/main" id="{8E37DA8D-8C6F-4B0F-A47B-6A3DA981D0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3" name="AutoShape 4" descr="2Q==">
          <a:extLst>
            <a:ext uri="{FF2B5EF4-FFF2-40B4-BE49-F238E27FC236}">
              <a16:creationId xmlns:a16="http://schemas.microsoft.com/office/drawing/2014/main" id="{3B27B5F7-B03A-4158-A62B-4829F1D6FD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4" name="AutoShape 4" descr="2Q==">
          <a:extLst>
            <a:ext uri="{FF2B5EF4-FFF2-40B4-BE49-F238E27FC236}">
              <a16:creationId xmlns:a16="http://schemas.microsoft.com/office/drawing/2014/main" id="{9AD0A18C-0A7F-4830-A7D6-55EE0E0D7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95" name="AutoShape 4" descr="2Q==">
          <a:extLst>
            <a:ext uri="{FF2B5EF4-FFF2-40B4-BE49-F238E27FC236}">
              <a16:creationId xmlns:a16="http://schemas.microsoft.com/office/drawing/2014/main" id="{E820FA7C-885E-428E-977A-5645F5C2C3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796" name="AutoShape 4" descr="2Q==">
          <a:extLst>
            <a:ext uri="{FF2B5EF4-FFF2-40B4-BE49-F238E27FC236}">
              <a16:creationId xmlns:a16="http://schemas.microsoft.com/office/drawing/2014/main" id="{98412542-CDC5-469E-8679-C190A22E36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7" name="AutoShape 4" descr="2Q==">
          <a:extLst>
            <a:ext uri="{FF2B5EF4-FFF2-40B4-BE49-F238E27FC236}">
              <a16:creationId xmlns:a16="http://schemas.microsoft.com/office/drawing/2014/main" id="{1BC6D7FE-D252-4501-BF23-47BDDAFF34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798" name="AutoShape 4" descr="2Q==">
          <a:extLst>
            <a:ext uri="{FF2B5EF4-FFF2-40B4-BE49-F238E27FC236}">
              <a16:creationId xmlns:a16="http://schemas.microsoft.com/office/drawing/2014/main" id="{C43AAE40-42DC-4D35-9781-B9E785C66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799" name="AutoShape 4" descr="2Q==">
          <a:extLst>
            <a:ext uri="{FF2B5EF4-FFF2-40B4-BE49-F238E27FC236}">
              <a16:creationId xmlns:a16="http://schemas.microsoft.com/office/drawing/2014/main" id="{56EEDE0F-F46B-4B77-9786-8F9CFBA1D2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0" name="AutoShape 4" descr="2Q==">
          <a:extLst>
            <a:ext uri="{FF2B5EF4-FFF2-40B4-BE49-F238E27FC236}">
              <a16:creationId xmlns:a16="http://schemas.microsoft.com/office/drawing/2014/main" id="{D2A368D8-EDBA-4697-BE60-F2C27888CC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1" name="AutoShape 4" descr="2Q==">
          <a:extLst>
            <a:ext uri="{FF2B5EF4-FFF2-40B4-BE49-F238E27FC236}">
              <a16:creationId xmlns:a16="http://schemas.microsoft.com/office/drawing/2014/main" id="{6C6CCDAD-0EC2-4E68-86EE-AC9E0274D8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2" name="AutoShape 4" descr="2Q==">
          <a:extLst>
            <a:ext uri="{FF2B5EF4-FFF2-40B4-BE49-F238E27FC236}">
              <a16:creationId xmlns:a16="http://schemas.microsoft.com/office/drawing/2014/main" id="{A59091FE-8738-41B3-9F40-90C5A8D7CD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3" name="AutoShape 4" descr="2Q==">
          <a:extLst>
            <a:ext uri="{FF2B5EF4-FFF2-40B4-BE49-F238E27FC236}">
              <a16:creationId xmlns:a16="http://schemas.microsoft.com/office/drawing/2014/main" id="{C843A8A6-1952-4C66-9581-0FEB7E7555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04" name="AutoShape 4" descr="2Q==">
          <a:extLst>
            <a:ext uri="{FF2B5EF4-FFF2-40B4-BE49-F238E27FC236}">
              <a16:creationId xmlns:a16="http://schemas.microsoft.com/office/drawing/2014/main" id="{6C53D1AD-526C-4DC1-8869-FF01C04FC4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5" name="AutoShape 4" descr="2Q==">
          <a:extLst>
            <a:ext uri="{FF2B5EF4-FFF2-40B4-BE49-F238E27FC236}">
              <a16:creationId xmlns:a16="http://schemas.microsoft.com/office/drawing/2014/main" id="{86220612-A258-449A-AA5E-0F0A0F7A1B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6" name="AutoShape 4" descr="2Q==">
          <a:extLst>
            <a:ext uri="{FF2B5EF4-FFF2-40B4-BE49-F238E27FC236}">
              <a16:creationId xmlns:a16="http://schemas.microsoft.com/office/drawing/2014/main" id="{D4752BC7-D1C9-44DF-886A-95216B83DC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07" name="AutoShape 4" descr="2Q==">
          <a:extLst>
            <a:ext uri="{FF2B5EF4-FFF2-40B4-BE49-F238E27FC236}">
              <a16:creationId xmlns:a16="http://schemas.microsoft.com/office/drawing/2014/main" id="{829B1AF0-4316-4044-9D60-5B32156840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08" name="AutoShape 4" descr="2Q==">
          <a:extLst>
            <a:ext uri="{FF2B5EF4-FFF2-40B4-BE49-F238E27FC236}">
              <a16:creationId xmlns:a16="http://schemas.microsoft.com/office/drawing/2014/main" id="{AD56CE6C-28F1-4009-AC4F-6F7B7B1C3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09" name="AutoShape 4" descr="2Q==">
          <a:extLst>
            <a:ext uri="{FF2B5EF4-FFF2-40B4-BE49-F238E27FC236}">
              <a16:creationId xmlns:a16="http://schemas.microsoft.com/office/drawing/2014/main" id="{AF4CE727-9122-455A-A518-ED124F37F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0" name="AutoShape 4" descr="2Q==">
          <a:extLst>
            <a:ext uri="{FF2B5EF4-FFF2-40B4-BE49-F238E27FC236}">
              <a16:creationId xmlns:a16="http://schemas.microsoft.com/office/drawing/2014/main" id="{2CC16812-785B-4CDB-8186-E8AABBA531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1" name="AutoShape 4" descr="2Q==">
          <a:extLst>
            <a:ext uri="{FF2B5EF4-FFF2-40B4-BE49-F238E27FC236}">
              <a16:creationId xmlns:a16="http://schemas.microsoft.com/office/drawing/2014/main" id="{B7A11DAA-D41E-4893-9874-BB5C325C1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2" name="AutoShape 4" descr="2Q==">
          <a:extLst>
            <a:ext uri="{FF2B5EF4-FFF2-40B4-BE49-F238E27FC236}">
              <a16:creationId xmlns:a16="http://schemas.microsoft.com/office/drawing/2014/main" id="{2459D4BF-7BE1-4B3D-A87E-6EFD88929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3" name="AutoShape 4" descr="2Q==">
          <a:extLst>
            <a:ext uri="{FF2B5EF4-FFF2-40B4-BE49-F238E27FC236}">
              <a16:creationId xmlns:a16="http://schemas.microsoft.com/office/drawing/2014/main" id="{BAC19A98-6A7D-47B2-8629-8DB0A660A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4" name="AutoShape 4" descr="2Q==">
          <a:extLst>
            <a:ext uri="{FF2B5EF4-FFF2-40B4-BE49-F238E27FC236}">
              <a16:creationId xmlns:a16="http://schemas.microsoft.com/office/drawing/2014/main" id="{D49D5550-8F8A-4172-95C2-5C217DB32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5" name="AutoShape 4" descr="2Q==">
          <a:extLst>
            <a:ext uri="{FF2B5EF4-FFF2-40B4-BE49-F238E27FC236}">
              <a16:creationId xmlns:a16="http://schemas.microsoft.com/office/drawing/2014/main" id="{7ADB9753-F4EB-4289-A31B-1B1C0E42AD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16" name="AutoShape 4" descr="2Q==">
          <a:extLst>
            <a:ext uri="{FF2B5EF4-FFF2-40B4-BE49-F238E27FC236}">
              <a16:creationId xmlns:a16="http://schemas.microsoft.com/office/drawing/2014/main" id="{34C5AC40-E4B1-4EF6-AFD0-A0ED992173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7" name="AutoShape 4" descr="2Q==">
          <a:extLst>
            <a:ext uri="{FF2B5EF4-FFF2-40B4-BE49-F238E27FC236}">
              <a16:creationId xmlns:a16="http://schemas.microsoft.com/office/drawing/2014/main" id="{2EFF7DCC-AF91-4A53-AC0C-1C7C10129A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18" name="AutoShape 4" descr="2Q==">
          <a:extLst>
            <a:ext uri="{FF2B5EF4-FFF2-40B4-BE49-F238E27FC236}">
              <a16:creationId xmlns:a16="http://schemas.microsoft.com/office/drawing/2014/main" id="{7657B2DD-B541-42CA-9D10-F3DE5C5FF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19" name="AutoShape 4" descr="2Q==">
          <a:extLst>
            <a:ext uri="{FF2B5EF4-FFF2-40B4-BE49-F238E27FC236}">
              <a16:creationId xmlns:a16="http://schemas.microsoft.com/office/drawing/2014/main" id="{70D3D9F6-1904-4A40-B9B2-D2D5FE750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20" name="AutoShape 4" descr="2Q==">
          <a:extLst>
            <a:ext uri="{FF2B5EF4-FFF2-40B4-BE49-F238E27FC236}">
              <a16:creationId xmlns:a16="http://schemas.microsoft.com/office/drawing/2014/main" id="{43038672-9840-4560-A34F-3C205E3D68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1" name="AutoShape 4" descr="2Q==">
          <a:extLst>
            <a:ext uri="{FF2B5EF4-FFF2-40B4-BE49-F238E27FC236}">
              <a16:creationId xmlns:a16="http://schemas.microsoft.com/office/drawing/2014/main" id="{1F5ED91B-E0FA-4F55-A5FE-C8B7EB7F9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2" name="AutoShape 4" descr="2Q==">
          <a:extLst>
            <a:ext uri="{FF2B5EF4-FFF2-40B4-BE49-F238E27FC236}">
              <a16:creationId xmlns:a16="http://schemas.microsoft.com/office/drawing/2014/main" id="{722B7418-147B-410C-8E53-A3CE8923B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3" name="AutoShape 4" descr="2Q==">
          <a:extLst>
            <a:ext uri="{FF2B5EF4-FFF2-40B4-BE49-F238E27FC236}">
              <a16:creationId xmlns:a16="http://schemas.microsoft.com/office/drawing/2014/main" id="{9F44E03E-F338-44F1-A858-C236B4D459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4" name="AutoShape 4" descr="2Q==">
          <a:extLst>
            <a:ext uri="{FF2B5EF4-FFF2-40B4-BE49-F238E27FC236}">
              <a16:creationId xmlns:a16="http://schemas.microsoft.com/office/drawing/2014/main" id="{86D363B1-0932-4EC9-A82A-808D151839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5" name="AutoShape 4" descr="2Q==">
          <a:extLst>
            <a:ext uri="{FF2B5EF4-FFF2-40B4-BE49-F238E27FC236}">
              <a16:creationId xmlns:a16="http://schemas.microsoft.com/office/drawing/2014/main" id="{D6017DC4-5D49-42F8-838E-D1B6404C75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6" name="AutoShape 4" descr="2Q==">
          <a:extLst>
            <a:ext uri="{FF2B5EF4-FFF2-40B4-BE49-F238E27FC236}">
              <a16:creationId xmlns:a16="http://schemas.microsoft.com/office/drawing/2014/main" id="{BC3D2EA9-D446-4A98-AC05-19EA5A8D45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7" name="AutoShape 4" descr="2Q==">
          <a:extLst>
            <a:ext uri="{FF2B5EF4-FFF2-40B4-BE49-F238E27FC236}">
              <a16:creationId xmlns:a16="http://schemas.microsoft.com/office/drawing/2014/main" id="{ACFB9D08-CF53-40C1-82D4-C6D8594E3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28" name="AutoShape 4" descr="2Q==">
          <a:extLst>
            <a:ext uri="{FF2B5EF4-FFF2-40B4-BE49-F238E27FC236}">
              <a16:creationId xmlns:a16="http://schemas.microsoft.com/office/drawing/2014/main" id="{448331A9-AB85-40A3-AAD2-7D17EF9BC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29" name="AutoShape 4" descr="2Q==">
          <a:extLst>
            <a:ext uri="{FF2B5EF4-FFF2-40B4-BE49-F238E27FC236}">
              <a16:creationId xmlns:a16="http://schemas.microsoft.com/office/drawing/2014/main" id="{EA8E7CB8-631B-4DC2-9CEE-616A5E52C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0" name="AutoShape 4" descr="2Q==">
          <a:extLst>
            <a:ext uri="{FF2B5EF4-FFF2-40B4-BE49-F238E27FC236}">
              <a16:creationId xmlns:a16="http://schemas.microsoft.com/office/drawing/2014/main" id="{9C8635C6-B801-4715-B86F-CA6D3D39F0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1" name="AutoShape 4" descr="2Q==">
          <a:extLst>
            <a:ext uri="{FF2B5EF4-FFF2-40B4-BE49-F238E27FC236}">
              <a16:creationId xmlns:a16="http://schemas.microsoft.com/office/drawing/2014/main" id="{57CE567C-2AD7-4502-A2B6-F2236EC40F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2" name="AutoShape 4" descr="2Q==">
          <a:extLst>
            <a:ext uri="{FF2B5EF4-FFF2-40B4-BE49-F238E27FC236}">
              <a16:creationId xmlns:a16="http://schemas.microsoft.com/office/drawing/2014/main" id="{18281FFC-F672-4397-81BC-8EF1D97ABE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3" name="AutoShape 4" descr="2Q==">
          <a:extLst>
            <a:ext uri="{FF2B5EF4-FFF2-40B4-BE49-F238E27FC236}">
              <a16:creationId xmlns:a16="http://schemas.microsoft.com/office/drawing/2014/main" id="{686F3E47-3662-4189-8374-D672A1CA68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34" name="AutoShape 4" descr="2Q==">
          <a:extLst>
            <a:ext uri="{FF2B5EF4-FFF2-40B4-BE49-F238E27FC236}">
              <a16:creationId xmlns:a16="http://schemas.microsoft.com/office/drawing/2014/main" id="{590203DC-8377-4591-880B-8F4E3B065E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35" name="AutoShape 4" descr="2Q==">
          <a:extLst>
            <a:ext uri="{FF2B5EF4-FFF2-40B4-BE49-F238E27FC236}">
              <a16:creationId xmlns:a16="http://schemas.microsoft.com/office/drawing/2014/main" id="{E6CFECCF-748B-4C83-96D4-6B41A2CB92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6" name="AutoShape 4" descr="2Q==">
          <a:extLst>
            <a:ext uri="{FF2B5EF4-FFF2-40B4-BE49-F238E27FC236}">
              <a16:creationId xmlns:a16="http://schemas.microsoft.com/office/drawing/2014/main" id="{709DEFD1-609D-4AE4-A38C-7388E951D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37" name="AutoShape 4" descr="2Q==">
          <a:extLst>
            <a:ext uri="{FF2B5EF4-FFF2-40B4-BE49-F238E27FC236}">
              <a16:creationId xmlns:a16="http://schemas.microsoft.com/office/drawing/2014/main" id="{ED4C4765-1F6C-4227-A167-2CB31B27A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8" name="AutoShape 4" descr="2Q==">
          <a:extLst>
            <a:ext uri="{FF2B5EF4-FFF2-40B4-BE49-F238E27FC236}">
              <a16:creationId xmlns:a16="http://schemas.microsoft.com/office/drawing/2014/main" id="{49F692EB-ABBD-4FE1-939C-D763E4C4D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39" name="AutoShape 4" descr="2Q==">
          <a:extLst>
            <a:ext uri="{FF2B5EF4-FFF2-40B4-BE49-F238E27FC236}">
              <a16:creationId xmlns:a16="http://schemas.microsoft.com/office/drawing/2014/main" id="{AA4979A5-604C-417E-8195-AB05AE301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0" name="AutoShape 4" descr="2Q==">
          <a:extLst>
            <a:ext uri="{FF2B5EF4-FFF2-40B4-BE49-F238E27FC236}">
              <a16:creationId xmlns:a16="http://schemas.microsoft.com/office/drawing/2014/main" id="{C55D4233-BF6F-4185-B07D-FF7889626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1" name="AutoShape 4" descr="2Q==">
          <a:extLst>
            <a:ext uri="{FF2B5EF4-FFF2-40B4-BE49-F238E27FC236}">
              <a16:creationId xmlns:a16="http://schemas.microsoft.com/office/drawing/2014/main" id="{3840F6EB-72BB-4C1A-91E5-31CFEA5C2C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2" name="AutoShape 4" descr="2Q==">
          <a:extLst>
            <a:ext uri="{FF2B5EF4-FFF2-40B4-BE49-F238E27FC236}">
              <a16:creationId xmlns:a16="http://schemas.microsoft.com/office/drawing/2014/main" id="{F74764CA-F23B-4F32-8F66-733CAF0A0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3" name="AutoShape 4" descr="2Q==">
          <a:extLst>
            <a:ext uri="{FF2B5EF4-FFF2-40B4-BE49-F238E27FC236}">
              <a16:creationId xmlns:a16="http://schemas.microsoft.com/office/drawing/2014/main" id="{47F97005-3E6F-4532-9BC0-EBE7D2E35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4" name="AutoShape 4" descr="2Q==">
          <a:extLst>
            <a:ext uri="{FF2B5EF4-FFF2-40B4-BE49-F238E27FC236}">
              <a16:creationId xmlns:a16="http://schemas.microsoft.com/office/drawing/2014/main" id="{850388EF-D394-4868-B5B1-A6BBA365F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5" name="AutoShape 4" descr="2Q==">
          <a:extLst>
            <a:ext uri="{FF2B5EF4-FFF2-40B4-BE49-F238E27FC236}">
              <a16:creationId xmlns:a16="http://schemas.microsoft.com/office/drawing/2014/main" id="{0D132326-3B32-4352-8DC5-2426D656F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6" name="AutoShape 4" descr="2Q==">
          <a:extLst>
            <a:ext uri="{FF2B5EF4-FFF2-40B4-BE49-F238E27FC236}">
              <a16:creationId xmlns:a16="http://schemas.microsoft.com/office/drawing/2014/main" id="{A1017D86-E504-4F05-9DB4-5D534E1C3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47" name="AutoShape 4" descr="2Q==">
          <a:extLst>
            <a:ext uri="{FF2B5EF4-FFF2-40B4-BE49-F238E27FC236}">
              <a16:creationId xmlns:a16="http://schemas.microsoft.com/office/drawing/2014/main" id="{EFB25C18-32BF-4098-B048-F42F3635D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8" name="AutoShape 4" descr="2Q==">
          <a:extLst>
            <a:ext uri="{FF2B5EF4-FFF2-40B4-BE49-F238E27FC236}">
              <a16:creationId xmlns:a16="http://schemas.microsoft.com/office/drawing/2014/main" id="{319FFC00-39BA-49F1-9DA1-DC280A2EA7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49" name="AutoShape 4" descr="2Q==">
          <a:extLst>
            <a:ext uri="{FF2B5EF4-FFF2-40B4-BE49-F238E27FC236}">
              <a16:creationId xmlns:a16="http://schemas.microsoft.com/office/drawing/2014/main" id="{4617BD82-BB9C-4ED0-B627-6A7EFBB8C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50" name="AutoShape 4" descr="2Q==">
          <a:extLst>
            <a:ext uri="{FF2B5EF4-FFF2-40B4-BE49-F238E27FC236}">
              <a16:creationId xmlns:a16="http://schemas.microsoft.com/office/drawing/2014/main" id="{ACE2C51A-9C6F-4FC9-8090-7F9E9A3968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51" name="AutoShape 4" descr="2Q==">
          <a:extLst>
            <a:ext uri="{FF2B5EF4-FFF2-40B4-BE49-F238E27FC236}">
              <a16:creationId xmlns:a16="http://schemas.microsoft.com/office/drawing/2014/main" id="{77FE36B1-6282-4358-BAC6-6D6E9A3958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2" name="AutoShape 4" descr="2Q==">
          <a:extLst>
            <a:ext uri="{FF2B5EF4-FFF2-40B4-BE49-F238E27FC236}">
              <a16:creationId xmlns:a16="http://schemas.microsoft.com/office/drawing/2014/main" id="{6370D8BD-32A7-4374-B247-2BA798DD5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3" name="AutoShape 4" descr="2Q==">
          <a:extLst>
            <a:ext uri="{FF2B5EF4-FFF2-40B4-BE49-F238E27FC236}">
              <a16:creationId xmlns:a16="http://schemas.microsoft.com/office/drawing/2014/main" id="{11CF701E-115B-49EA-A2DC-38A6A098F9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4" name="AutoShape 4" descr="2Q==">
          <a:extLst>
            <a:ext uri="{FF2B5EF4-FFF2-40B4-BE49-F238E27FC236}">
              <a16:creationId xmlns:a16="http://schemas.microsoft.com/office/drawing/2014/main" id="{D2C70625-F49F-469F-A9D2-75D73BAE9A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5" name="AutoShape 4" descr="2Q==">
          <a:extLst>
            <a:ext uri="{FF2B5EF4-FFF2-40B4-BE49-F238E27FC236}">
              <a16:creationId xmlns:a16="http://schemas.microsoft.com/office/drawing/2014/main" id="{66D72D6C-0C84-478B-85B9-BD3F38E16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6" name="AutoShape 4" descr="2Q==">
          <a:extLst>
            <a:ext uri="{FF2B5EF4-FFF2-40B4-BE49-F238E27FC236}">
              <a16:creationId xmlns:a16="http://schemas.microsoft.com/office/drawing/2014/main" id="{D6445749-7247-4790-AA34-F5AE75289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57" name="AutoShape 4" descr="2Q==">
          <a:extLst>
            <a:ext uri="{FF2B5EF4-FFF2-40B4-BE49-F238E27FC236}">
              <a16:creationId xmlns:a16="http://schemas.microsoft.com/office/drawing/2014/main" id="{1643AC08-3827-4625-B40B-551FA1866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8" name="AutoShape 4" descr="2Q==">
          <a:extLst>
            <a:ext uri="{FF2B5EF4-FFF2-40B4-BE49-F238E27FC236}">
              <a16:creationId xmlns:a16="http://schemas.microsoft.com/office/drawing/2014/main" id="{0C93A9E2-12FF-4C4A-BFEF-5220196DA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59" name="AutoShape 4" descr="2Q==">
          <a:extLst>
            <a:ext uri="{FF2B5EF4-FFF2-40B4-BE49-F238E27FC236}">
              <a16:creationId xmlns:a16="http://schemas.microsoft.com/office/drawing/2014/main" id="{8B5C1C8D-8B67-457E-831F-15D988A64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0" name="AutoShape 4" descr="2Q==">
          <a:extLst>
            <a:ext uri="{FF2B5EF4-FFF2-40B4-BE49-F238E27FC236}">
              <a16:creationId xmlns:a16="http://schemas.microsoft.com/office/drawing/2014/main" id="{97A2E18F-B92A-4FEE-9D58-15A7FD3E45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1" name="AutoShape 4" descr="2Q==">
          <a:extLst>
            <a:ext uri="{FF2B5EF4-FFF2-40B4-BE49-F238E27FC236}">
              <a16:creationId xmlns:a16="http://schemas.microsoft.com/office/drawing/2014/main" id="{1E4AAA09-B3E5-43B7-8E05-92C277277C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62" name="AutoShape 4" descr="2Q==">
          <a:extLst>
            <a:ext uri="{FF2B5EF4-FFF2-40B4-BE49-F238E27FC236}">
              <a16:creationId xmlns:a16="http://schemas.microsoft.com/office/drawing/2014/main" id="{BC367312-21B3-4ECA-A5B7-925AB07733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63" name="AutoShape 4" descr="2Q==">
          <a:extLst>
            <a:ext uri="{FF2B5EF4-FFF2-40B4-BE49-F238E27FC236}">
              <a16:creationId xmlns:a16="http://schemas.microsoft.com/office/drawing/2014/main" id="{DF29CC15-689D-477A-9A10-CF1A2CFC3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4" name="AutoShape 4" descr="2Q==">
          <a:extLst>
            <a:ext uri="{FF2B5EF4-FFF2-40B4-BE49-F238E27FC236}">
              <a16:creationId xmlns:a16="http://schemas.microsoft.com/office/drawing/2014/main" id="{FA62B5C2-1259-4D45-B331-6E9ECC7C2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5" name="AutoShape 4" descr="2Q==">
          <a:extLst>
            <a:ext uri="{FF2B5EF4-FFF2-40B4-BE49-F238E27FC236}">
              <a16:creationId xmlns:a16="http://schemas.microsoft.com/office/drawing/2014/main" id="{7A374648-69EC-4796-B487-D385094DB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66" name="AutoShape 4" descr="2Q==">
          <a:extLst>
            <a:ext uri="{FF2B5EF4-FFF2-40B4-BE49-F238E27FC236}">
              <a16:creationId xmlns:a16="http://schemas.microsoft.com/office/drawing/2014/main" id="{0CEBC439-19DC-4C2A-AA93-7736F2955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67" name="AutoShape 4" descr="2Q==">
          <a:extLst>
            <a:ext uri="{FF2B5EF4-FFF2-40B4-BE49-F238E27FC236}">
              <a16:creationId xmlns:a16="http://schemas.microsoft.com/office/drawing/2014/main" id="{5C29C57A-7389-4394-95D2-E90577705B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8" name="AutoShape 4" descr="2Q==">
          <a:extLst>
            <a:ext uri="{FF2B5EF4-FFF2-40B4-BE49-F238E27FC236}">
              <a16:creationId xmlns:a16="http://schemas.microsoft.com/office/drawing/2014/main" id="{130D9BAC-9DC0-4EBA-8612-36B5C60421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69" name="AutoShape 4" descr="2Q==">
          <a:extLst>
            <a:ext uri="{FF2B5EF4-FFF2-40B4-BE49-F238E27FC236}">
              <a16:creationId xmlns:a16="http://schemas.microsoft.com/office/drawing/2014/main" id="{898EBAC2-4DB4-49F6-9F75-10E18B74AB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70" name="AutoShape 4" descr="2Q==">
          <a:extLst>
            <a:ext uri="{FF2B5EF4-FFF2-40B4-BE49-F238E27FC236}">
              <a16:creationId xmlns:a16="http://schemas.microsoft.com/office/drawing/2014/main" id="{CDC5B59E-4CEB-4733-9BF9-C20BBE9410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71" name="AutoShape 4" descr="2Q==">
          <a:extLst>
            <a:ext uri="{FF2B5EF4-FFF2-40B4-BE49-F238E27FC236}">
              <a16:creationId xmlns:a16="http://schemas.microsoft.com/office/drawing/2014/main" id="{C38CD488-CC53-4730-8E49-5088DC5E64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2" name="AutoShape 4" descr="2Q==">
          <a:extLst>
            <a:ext uri="{FF2B5EF4-FFF2-40B4-BE49-F238E27FC236}">
              <a16:creationId xmlns:a16="http://schemas.microsoft.com/office/drawing/2014/main" id="{A700CA06-3722-4C89-B445-C72543482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3" name="AutoShape 4" descr="2Q==">
          <a:extLst>
            <a:ext uri="{FF2B5EF4-FFF2-40B4-BE49-F238E27FC236}">
              <a16:creationId xmlns:a16="http://schemas.microsoft.com/office/drawing/2014/main" id="{CE5B5ABF-C63C-4F19-85F1-CD12E7C36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74" name="AutoShape 4" descr="2Q==">
          <a:extLst>
            <a:ext uri="{FF2B5EF4-FFF2-40B4-BE49-F238E27FC236}">
              <a16:creationId xmlns:a16="http://schemas.microsoft.com/office/drawing/2014/main" id="{1E89FC0A-B208-476E-B5C0-321CC0A6E4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75" name="AutoShape 4" descr="2Q==">
          <a:extLst>
            <a:ext uri="{FF2B5EF4-FFF2-40B4-BE49-F238E27FC236}">
              <a16:creationId xmlns:a16="http://schemas.microsoft.com/office/drawing/2014/main" id="{5362873A-57EB-4FDA-BED0-4DE785C74B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6" name="AutoShape 4" descr="2Q==">
          <a:extLst>
            <a:ext uri="{FF2B5EF4-FFF2-40B4-BE49-F238E27FC236}">
              <a16:creationId xmlns:a16="http://schemas.microsoft.com/office/drawing/2014/main" id="{193098B2-E526-45A0-9AF1-204CB33F3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7" name="AutoShape 4" descr="2Q==">
          <a:extLst>
            <a:ext uri="{FF2B5EF4-FFF2-40B4-BE49-F238E27FC236}">
              <a16:creationId xmlns:a16="http://schemas.microsoft.com/office/drawing/2014/main" id="{F8B001DD-9F14-4F7E-A486-BFB653CEB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8" name="AutoShape 4" descr="2Q==">
          <a:extLst>
            <a:ext uri="{FF2B5EF4-FFF2-40B4-BE49-F238E27FC236}">
              <a16:creationId xmlns:a16="http://schemas.microsoft.com/office/drawing/2014/main" id="{7C08BB69-B4D8-4781-8ADB-AC30A6D168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79" name="AutoShape 4" descr="2Q==">
          <a:extLst>
            <a:ext uri="{FF2B5EF4-FFF2-40B4-BE49-F238E27FC236}">
              <a16:creationId xmlns:a16="http://schemas.microsoft.com/office/drawing/2014/main" id="{DEBC9F5B-6215-4DB3-AC8B-EB4CB194F9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0" name="AutoShape 4" descr="2Q==">
          <a:extLst>
            <a:ext uri="{FF2B5EF4-FFF2-40B4-BE49-F238E27FC236}">
              <a16:creationId xmlns:a16="http://schemas.microsoft.com/office/drawing/2014/main" id="{DEE16085-EBF3-4694-8FEF-A1C6D934BB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1" name="AutoShape 4" descr="2Q==">
          <a:extLst>
            <a:ext uri="{FF2B5EF4-FFF2-40B4-BE49-F238E27FC236}">
              <a16:creationId xmlns:a16="http://schemas.microsoft.com/office/drawing/2014/main" id="{26E8EEEB-A9B7-4884-B782-1260417F3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2" name="AutoShape 4" descr="2Q==">
          <a:extLst>
            <a:ext uri="{FF2B5EF4-FFF2-40B4-BE49-F238E27FC236}">
              <a16:creationId xmlns:a16="http://schemas.microsoft.com/office/drawing/2014/main" id="{7EEEDD88-42DD-4E05-9F37-57C4F77407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3" name="AutoShape 4" descr="2Q==">
          <a:extLst>
            <a:ext uri="{FF2B5EF4-FFF2-40B4-BE49-F238E27FC236}">
              <a16:creationId xmlns:a16="http://schemas.microsoft.com/office/drawing/2014/main" id="{DDED15EB-8158-4EFD-B1C7-A2E0B544B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4" name="AutoShape 4" descr="2Q==">
          <a:extLst>
            <a:ext uri="{FF2B5EF4-FFF2-40B4-BE49-F238E27FC236}">
              <a16:creationId xmlns:a16="http://schemas.microsoft.com/office/drawing/2014/main" id="{272F2EF3-A932-419D-B2EE-84215895C2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85" name="AutoShape 4" descr="2Q==">
          <a:extLst>
            <a:ext uri="{FF2B5EF4-FFF2-40B4-BE49-F238E27FC236}">
              <a16:creationId xmlns:a16="http://schemas.microsoft.com/office/drawing/2014/main" id="{696BF3FD-73DA-4361-A77A-105E76CEB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6" name="AutoShape 4" descr="2Q==">
          <a:extLst>
            <a:ext uri="{FF2B5EF4-FFF2-40B4-BE49-F238E27FC236}">
              <a16:creationId xmlns:a16="http://schemas.microsoft.com/office/drawing/2014/main" id="{762E12E2-E28F-49A9-8BB6-2536804B3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87" name="AutoShape 4" descr="2Q==">
          <a:extLst>
            <a:ext uri="{FF2B5EF4-FFF2-40B4-BE49-F238E27FC236}">
              <a16:creationId xmlns:a16="http://schemas.microsoft.com/office/drawing/2014/main" id="{6FF18C51-E6F6-4065-A5DD-AD18E1ACE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8" name="AutoShape 4" descr="2Q==">
          <a:extLst>
            <a:ext uri="{FF2B5EF4-FFF2-40B4-BE49-F238E27FC236}">
              <a16:creationId xmlns:a16="http://schemas.microsoft.com/office/drawing/2014/main" id="{5357D8FC-7C17-46B7-AB5C-2FBC443BB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89" name="AutoShape 4" descr="2Q==">
          <a:extLst>
            <a:ext uri="{FF2B5EF4-FFF2-40B4-BE49-F238E27FC236}">
              <a16:creationId xmlns:a16="http://schemas.microsoft.com/office/drawing/2014/main" id="{69C8466F-DE29-4AFE-B5B6-30056228D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0" name="AutoShape 4" descr="2Q==">
          <a:extLst>
            <a:ext uri="{FF2B5EF4-FFF2-40B4-BE49-F238E27FC236}">
              <a16:creationId xmlns:a16="http://schemas.microsoft.com/office/drawing/2014/main" id="{73632808-FBCF-4D8E-96AC-6DDB3573F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1" name="AutoShape 4" descr="2Q==">
          <a:extLst>
            <a:ext uri="{FF2B5EF4-FFF2-40B4-BE49-F238E27FC236}">
              <a16:creationId xmlns:a16="http://schemas.microsoft.com/office/drawing/2014/main" id="{4DA2894A-E3AE-4087-A1B5-B1E808DA9F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92" name="AutoShape 4" descr="2Q==">
          <a:extLst>
            <a:ext uri="{FF2B5EF4-FFF2-40B4-BE49-F238E27FC236}">
              <a16:creationId xmlns:a16="http://schemas.microsoft.com/office/drawing/2014/main" id="{BBF79E1D-631A-443F-AF9B-F8BBD49AE0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893" name="AutoShape 4" descr="2Q==">
          <a:extLst>
            <a:ext uri="{FF2B5EF4-FFF2-40B4-BE49-F238E27FC236}">
              <a16:creationId xmlns:a16="http://schemas.microsoft.com/office/drawing/2014/main" id="{FD21E326-79A0-4272-BEFC-B0AB8E250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4" name="AutoShape 4" descr="2Q==">
          <a:extLst>
            <a:ext uri="{FF2B5EF4-FFF2-40B4-BE49-F238E27FC236}">
              <a16:creationId xmlns:a16="http://schemas.microsoft.com/office/drawing/2014/main" id="{4288EE42-5419-4DDA-9C88-BFF49AA29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5" name="AutoShape 4" descr="2Q==">
          <a:extLst>
            <a:ext uri="{FF2B5EF4-FFF2-40B4-BE49-F238E27FC236}">
              <a16:creationId xmlns:a16="http://schemas.microsoft.com/office/drawing/2014/main" id="{AABA9FEA-E991-425A-9190-A1F7A585D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6" name="AutoShape 4" descr="2Q==">
          <a:extLst>
            <a:ext uri="{FF2B5EF4-FFF2-40B4-BE49-F238E27FC236}">
              <a16:creationId xmlns:a16="http://schemas.microsoft.com/office/drawing/2014/main" id="{F27EA9BF-9D37-4323-9B6B-110465647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897" name="AutoShape 4" descr="2Q==">
          <a:extLst>
            <a:ext uri="{FF2B5EF4-FFF2-40B4-BE49-F238E27FC236}">
              <a16:creationId xmlns:a16="http://schemas.microsoft.com/office/drawing/2014/main" id="{C514F927-7E04-42C2-90A3-1F9BC65D6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8" name="AutoShape 4" descr="2Q==">
          <a:extLst>
            <a:ext uri="{FF2B5EF4-FFF2-40B4-BE49-F238E27FC236}">
              <a16:creationId xmlns:a16="http://schemas.microsoft.com/office/drawing/2014/main" id="{68C05B68-204E-42A3-8E70-78148F007C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899" name="AutoShape 4" descr="2Q==">
          <a:extLst>
            <a:ext uri="{FF2B5EF4-FFF2-40B4-BE49-F238E27FC236}">
              <a16:creationId xmlns:a16="http://schemas.microsoft.com/office/drawing/2014/main" id="{D5A4D23F-05C3-43CB-8318-08AA7B5E9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0" name="AutoShape 4" descr="2Q==">
          <a:extLst>
            <a:ext uri="{FF2B5EF4-FFF2-40B4-BE49-F238E27FC236}">
              <a16:creationId xmlns:a16="http://schemas.microsoft.com/office/drawing/2014/main" id="{FBCCC79D-A9CE-4994-B211-7B9FF2E85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1" name="AutoShape 4" descr="2Q==">
          <a:extLst>
            <a:ext uri="{FF2B5EF4-FFF2-40B4-BE49-F238E27FC236}">
              <a16:creationId xmlns:a16="http://schemas.microsoft.com/office/drawing/2014/main" id="{F0A5D29C-9BA9-4216-A632-DBC3F1959B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2" name="AutoShape 4" descr="2Q==">
          <a:extLst>
            <a:ext uri="{FF2B5EF4-FFF2-40B4-BE49-F238E27FC236}">
              <a16:creationId xmlns:a16="http://schemas.microsoft.com/office/drawing/2014/main" id="{1084B47F-2257-4D22-9AAD-60D518DB3D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3" name="AutoShape 4" descr="2Q==">
          <a:extLst>
            <a:ext uri="{FF2B5EF4-FFF2-40B4-BE49-F238E27FC236}">
              <a16:creationId xmlns:a16="http://schemas.microsoft.com/office/drawing/2014/main" id="{4938C53E-9E48-4606-B6CC-E33667090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4" name="AutoShape 4" descr="2Q==">
          <a:extLst>
            <a:ext uri="{FF2B5EF4-FFF2-40B4-BE49-F238E27FC236}">
              <a16:creationId xmlns:a16="http://schemas.microsoft.com/office/drawing/2014/main" id="{ACAA245D-4420-4F6B-B43C-58EB608E09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05" name="AutoShape 4" descr="2Q==">
          <a:extLst>
            <a:ext uri="{FF2B5EF4-FFF2-40B4-BE49-F238E27FC236}">
              <a16:creationId xmlns:a16="http://schemas.microsoft.com/office/drawing/2014/main" id="{31F883A7-5B45-47E5-B8CC-2DA87CADF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6" name="AutoShape 4" descr="2Q==">
          <a:extLst>
            <a:ext uri="{FF2B5EF4-FFF2-40B4-BE49-F238E27FC236}">
              <a16:creationId xmlns:a16="http://schemas.microsoft.com/office/drawing/2014/main" id="{D34C5D75-41DA-4DF6-992B-C748C90CD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07" name="AutoShape 4" descr="2Q==">
          <a:extLst>
            <a:ext uri="{FF2B5EF4-FFF2-40B4-BE49-F238E27FC236}">
              <a16:creationId xmlns:a16="http://schemas.microsoft.com/office/drawing/2014/main" id="{3F326679-F8DC-44C7-9B9F-C672DBA26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08" name="AutoShape 4" descr="2Q==">
          <a:extLst>
            <a:ext uri="{FF2B5EF4-FFF2-40B4-BE49-F238E27FC236}">
              <a16:creationId xmlns:a16="http://schemas.microsoft.com/office/drawing/2014/main" id="{6BE6C439-1945-4DA1-BB05-5EB13176A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09" name="AutoShape 4" descr="2Q==">
          <a:extLst>
            <a:ext uri="{FF2B5EF4-FFF2-40B4-BE49-F238E27FC236}">
              <a16:creationId xmlns:a16="http://schemas.microsoft.com/office/drawing/2014/main" id="{57EB0621-87AC-4F13-8229-5A0256ABAE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0" name="AutoShape 4" descr="2Q==">
          <a:extLst>
            <a:ext uri="{FF2B5EF4-FFF2-40B4-BE49-F238E27FC236}">
              <a16:creationId xmlns:a16="http://schemas.microsoft.com/office/drawing/2014/main" id="{43A92555-9823-4BF8-975F-927E743BF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1" name="AutoShape 4" descr="2Q==">
          <a:extLst>
            <a:ext uri="{FF2B5EF4-FFF2-40B4-BE49-F238E27FC236}">
              <a16:creationId xmlns:a16="http://schemas.microsoft.com/office/drawing/2014/main" id="{BC566964-C737-4073-A24A-56C5547BB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2" name="AutoShape 4" descr="2Q==">
          <a:extLst>
            <a:ext uri="{FF2B5EF4-FFF2-40B4-BE49-F238E27FC236}">
              <a16:creationId xmlns:a16="http://schemas.microsoft.com/office/drawing/2014/main" id="{D84925C5-82AA-4FCE-89C7-BB61B1AE4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3" name="AutoShape 4" descr="2Q==">
          <a:extLst>
            <a:ext uri="{FF2B5EF4-FFF2-40B4-BE49-F238E27FC236}">
              <a16:creationId xmlns:a16="http://schemas.microsoft.com/office/drawing/2014/main" id="{08CA3E6B-6A40-4209-8FB2-5751E859C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4" name="AutoShape 4" descr="2Q==">
          <a:extLst>
            <a:ext uri="{FF2B5EF4-FFF2-40B4-BE49-F238E27FC236}">
              <a16:creationId xmlns:a16="http://schemas.microsoft.com/office/drawing/2014/main" id="{D184E33B-4F2A-4889-8B78-35FDC091DF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5" name="AutoShape 4" descr="2Q==">
          <a:extLst>
            <a:ext uri="{FF2B5EF4-FFF2-40B4-BE49-F238E27FC236}">
              <a16:creationId xmlns:a16="http://schemas.microsoft.com/office/drawing/2014/main" id="{62523979-3E3D-41B2-9E50-6DD143642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6" name="AutoShape 4" descr="2Q==">
          <a:extLst>
            <a:ext uri="{FF2B5EF4-FFF2-40B4-BE49-F238E27FC236}">
              <a16:creationId xmlns:a16="http://schemas.microsoft.com/office/drawing/2014/main" id="{79CB67E5-FCB4-400E-91AB-143607C98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17" name="AutoShape 4" descr="2Q==">
          <a:extLst>
            <a:ext uri="{FF2B5EF4-FFF2-40B4-BE49-F238E27FC236}">
              <a16:creationId xmlns:a16="http://schemas.microsoft.com/office/drawing/2014/main" id="{460AD1E3-BA21-4E64-894A-B41CD58EF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8" name="AutoShape 4" descr="2Q==">
          <a:extLst>
            <a:ext uri="{FF2B5EF4-FFF2-40B4-BE49-F238E27FC236}">
              <a16:creationId xmlns:a16="http://schemas.microsoft.com/office/drawing/2014/main" id="{D924C234-9B02-43E2-854C-69949A1A8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19" name="AutoShape 4" descr="2Q==">
          <a:extLst>
            <a:ext uri="{FF2B5EF4-FFF2-40B4-BE49-F238E27FC236}">
              <a16:creationId xmlns:a16="http://schemas.microsoft.com/office/drawing/2014/main" id="{49BF965A-3413-4AA5-8F87-D6792A4E4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0" name="AutoShape 4" descr="2Q==">
          <a:extLst>
            <a:ext uri="{FF2B5EF4-FFF2-40B4-BE49-F238E27FC236}">
              <a16:creationId xmlns:a16="http://schemas.microsoft.com/office/drawing/2014/main" id="{D22E01A1-590D-4BBE-9568-80C32EBBC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1" name="AutoShape 4" descr="2Q==">
          <a:extLst>
            <a:ext uri="{FF2B5EF4-FFF2-40B4-BE49-F238E27FC236}">
              <a16:creationId xmlns:a16="http://schemas.microsoft.com/office/drawing/2014/main" id="{CDFDABE0-2743-4D1A-BE0E-432A7D339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2" name="AutoShape 4" descr="2Q==">
          <a:extLst>
            <a:ext uri="{FF2B5EF4-FFF2-40B4-BE49-F238E27FC236}">
              <a16:creationId xmlns:a16="http://schemas.microsoft.com/office/drawing/2014/main" id="{004ADCB3-30B8-482E-BD81-10BF8F4B8C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3" name="AutoShape 4" descr="2Q==">
          <a:extLst>
            <a:ext uri="{FF2B5EF4-FFF2-40B4-BE49-F238E27FC236}">
              <a16:creationId xmlns:a16="http://schemas.microsoft.com/office/drawing/2014/main" id="{BBE875EE-24E1-4CBA-AA21-37626A5EBB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4" name="AutoShape 4" descr="2Q==">
          <a:extLst>
            <a:ext uri="{FF2B5EF4-FFF2-40B4-BE49-F238E27FC236}">
              <a16:creationId xmlns:a16="http://schemas.microsoft.com/office/drawing/2014/main" id="{7085CEAA-5E4D-426B-9379-E18851F39F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5" name="AutoShape 4" descr="2Q==">
          <a:extLst>
            <a:ext uri="{FF2B5EF4-FFF2-40B4-BE49-F238E27FC236}">
              <a16:creationId xmlns:a16="http://schemas.microsoft.com/office/drawing/2014/main" id="{0CC6E694-F7BD-44E4-8DCF-E3AA8E208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26" name="AutoShape 4" descr="2Q==">
          <a:extLst>
            <a:ext uri="{FF2B5EF4-FFF2-40B4-BE49-F238E27FC236}">
              <a16:creationId xmlns:a16="http://schemas.microsoft.com/office/drawing/2014/main" id="{8D164491-0AEB-4CC2-A303-C7F62A36D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7" name="AutoShape 4" descr="2Q==">
          <a:extLst>
            <a:ext uri="{FF2B5EF4-FFF2-40B4-BE49-F238E27FC236}">
              <a16:creationId xmlns:a16="http://schemas.microsoft.com/office/drawing/2014/main" id="{8A730A30-6558-4BBD-91A3-17EF417DCA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28" name="AutoShape 4" descr="2Q==">
          <a:extLst>
            <a:ext uri="{FF2B5EF4-FFF2-40B4-BE49-F238E27FC236}">
              <a16:creationId xmlns:a16="http://schemas.microsoft.com/office/drawing/2014/main" id="{CEB5983B-0ADD-4B97-AACE-7725264957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29" name="AutoShape 4" descr="2Q==">
          <a:extLst>
            <a:ext uri="{FF2B5EF4-FFF2-40B4-BE49-F238E27FC236}">
              <a16:creationId xmlns:a16="http://schemas.microsoft.com/office/drawing/2014/main" id="{4C480E51-BC20-4E62-92DC-AFA5136D6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30" name="AutoShape 4" descr="2Q==">
          <a:extLst>
            <a:ext uri="{FF2B5EF4-FFF2-40B4-BE49-F238E27FC236}">
              <a16:creationId xmlns:a16="http://schemas.microsoft.com/office/drawing/2014/main" id="{3C2B1243-DDA3-4F85-851C-B788255F3F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1" name="AutoShape 4" descr="2Q==">
          <a:extLst>
            <a:ext uri="{FF2B5EF4-FFF2-40B4-BE49-F238E27FC236}">
              <a16:creationId xmlns:a16="http://schemas.microsoft.com/office/drawing/2014/main" id="{E30BD955-E956-4392-9B2F-6541BB9C47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2" name="AutoShape 4" descr="2Q==">
          <a:extLst>
            <a:ext uri="{FF2B5EF4-FFF2-40B4-BE49-F238E27FC236}">
              <a16:creationId xmlns:a16="http://schemas.microsoft.com/office/drawing/2014/main" id="{953B465E-7D19-4A84-9AB1-8D84AA2B7A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3" name="AutoShape 4" descr="2Q==">
          <a:extLst>
            <a:ext uri="{FF2B5EF4-FFF2-40B4-BE49-F238E27FC236}">
              <a16:creationId xmlns:a16="http://schemas.microsoft.com/office/drawing/2014/main" id="{24DE8345-EC7B-45A6-B756-2FC57D5482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4" name="AutoShape 4" descr="2Q==">
          <a:extLst>
            <a:ext uri="{FF2B5EF4-FFF2-40B4-BE49-F238E27FC236}">
              <a16:creationId xmlns:a16="http://schemas.microsoft.com/office/drawing/2014/main" id="{0B68F1BD-5F5A-43F9-9957-12A31978E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5" name="AutoShape 4" descr="2Q==">
          <a:extLst>
            <a:ext uri="{FF2B5EF4-FFF2-40B4-BE49-F238E27FC236}">
              <a16:creationId xmlns:a16="http://schemas.microsoft.com/office/drawing/2014/main" id="{66E0963A-F9B6-4032-83FA-217094F2E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6" name="AutoShape 4" descr="2Q==">
          <a:extLst>
            <a:ext uri="{FF2B5EF4-FFF2-40B4-BE49-F238E27FC236}">
              <a16:creationId xmlns:a16="http://schemas.microsoft.com/office/drawing/2014/main" id="{FBB12D7D-DE2E-41A9-9EE8-D3DAE324B1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7" name="AutoShape 4" descr="2Q==">
          <a:extLst>
            <a:ext uri="{FF2B5EF4-FFF2-40B4-BE49-F238E27FC236}">
              <a16:creationId xmlns:a16="http://schemas.microsoft.com/office/drawing/2014/main" id="{47A9E2A7-1956-42E0-AA91-6895DC15BC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38" name="AutoShape 4" descr="2Q==">
          <a:extLst>
            <a:ext uri="{FF2B5EF4-FFF2-40B4-BE49-F238E27FC236}">
              <a16:creationId xmlns:a16="http://schemas.microsoft.com/office/drawing/2014/main" id="{9FB8220F-CCB4-416B-BBEE-A60FB51DBC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39" name="AutoShape 4" descr="2Q==">
          <a:extLst>
            <a:ext uri="{FF2B5EF4-FFF2-40B4-BE49-F238E27FC236}">
              <a16:creationId xmlns:a16="http://schemas.microsoft.com/office/drawing/2014/main" id="{06201328-E432-4D59-B9CF-5D090DEA0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0" name="AutoShape 4" descr="2Q==">
          <a:extLst>
            <a:ext uri="{FF2B5EF4-FFF2-40B4-BE49-F238E27FC236}">
              <a16:creationId xmlns:a16="http://schemas.microsoft.com/office/drawing/2014/main" id="{51D2D324-B6B2-4B9C-9F48-D422BEC6B6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41" name="AutoShape 4" descr="2Q==">
          <a:extLst>
            <a:ext uri="{FF2B5EF4-FFF2-40B4-BE49-F238E27FC236}">
              <a16:creationId xmlns:a16="http://schemas.microsoft.com/office/drawing/2014/main" id="{3A7D1464-A19D-4B16-BB6F-EB87C331E4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42" name="AutoShape 4" descr="2Q==">
          <a:extLst>
            <a:ext uri="{FF2B5EF4-FFF2-40B4-BE49-F238E27FC236}">
              <a16:creationId xmlns:a16="http://schemas.microsoft.com/office/drawing/2014/main" id="{0E42A15C-E6D9-40D8-8A45-070A6C0E75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3" name="AutoShape 4" descr="2Q==">
          <a:extLst>
            <a:ext uri="{FF2B5EF4-FFF2-40B4-BE49-F238E27FC236}">
              <a16:creationId xmlns:a16="http://schemas.microsoft.com/office/drawing/2014/main" id="{80446950-CF80-41F4-BD7F-087A3CE44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4" name="AutoShape 4" descr="2Q==">
          <a:extLst>
            <a:ext uri="{FF2B5EF4-FFF2-40B4-BE49-F238E27FC236}">
              <a16:creationId xmlns:a16="http://schemas.microsoft.com/office/drawing/2014/main" id="{11E0A333-0870-40AF-B965-45D726A1C9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5" name="AutoShape 4" descr="2Q==">
          <a:extLst>
            <a:ext uri="{FF2B5EF4-FFF2-40B4-BE49-F238E27FC236}">
              <a16:creationId xmlns:a16="http://schemas.microsoft.com/office/drawing/2014/main" id="{FD594AD8-0DB0-4942-82EA-7B6474242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6" name="AutoShape 4" descr="2Q==">
          <a:extLst>
            <a:ext uri="{FF2B5EF4-FFF2-40B4-BE49-F238E27FC236}">
              <a16:creationId xmlns:a16="http://schemas.microsoft.com/office/drawing/2014/main" id="{F2127A73-F6A5-4146-9BC6-5EFEA659B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7" name="AutoShape 4" descr="2Q==">
          <a:extLst>
            <a:ext uri="{FF2B5EF4-FFF2-40B4-BE49-F238E27FC236}">
              <a16:creationId xmlns:a16="http://schemas.microsoft.com/office/drawing/2014/main" id="{BC1491D2-F837-42B2-9F0E-ACF9EE36E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48" name="AutoShape 4" descr="2Q==">
          <a:extLst>
            <a:ext uri="{FF2B5EF4-FFF2-40B4-BE49-F238E27FC236}">
              <a16:creationId xmlns:a16="http://schemas.microsoft.com/office/drawing/2014/main" id="{917A7A50-A7C5-48D6-9FF6-FADEEB582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49" name="AutoShape 4" descr="2Q==">
          <a:extLst>
            <a:ext uri="{FF2B5EF4-FFF2-40B4-BE49-F238E27FC236}">
              <a16:creationId xmlns:a16="http://schemas.microsoft.com/office/drawing/2014/main" id="{3038233C-3A8C-4164-A6CB-62672C0C63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0" name="AutoShape 4" descr="2Q==">
          <a:extLst>
            <a:ext uri="{FF2B5EF4-FFF2-40B4-BE49-F238E27FC236}">
              <a16:creationId xmlns:a16="http://schemas.microsoft.com/office/drawing/2014/main" id="{611962A3-D8A4-4F46-B0A6-B0483892DC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1" name="AutoShape 4" descr="2Q==">
          <a:extLst>
            <a:ext uri="{FF2B5EF4-FFF2-40B4-BE49-F238E27FC236}">
              <a16:creationId xmlns:a16="http://schemas.microsoft.com/office/drawing/2014/main" id="{49C54ECF-F4C3-43E8-B334-7F2EF7E42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2" name="AutoShape 4" descr="2Q==">
          <a:extLst>
            <a:ext uri="{FF2B5EF4-FFF2-40B4-BE49-F238E27FC236}">
              <a16:creationId xmlns:a16="http://schemas.microsoft.com/office/drawing/2014/main" id="{696E6A1A-BBDE-41FA-A4B0-A84D0A3B63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53" name="AutoShape 4" descr="2Q==">
          <a:extLst>
            <a:ext uri="{FF2B5EF4-FFF2-40B4-BE49-F238E27FC236}">
              <a16:creationId xmlns:a16="http://schemas.microsoft.com/office/drawing/2014/main" id="{438EFDC2-F6D9-483D-A7D7-54C5EAD37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54" name="AutoShape 4" descr="2Q==">
          <a:extLst>
            <a:ext uri="{FF2B5EF4-FFF2-40B4-BE49-F238E27FC236}">
              <a16:creationId xmlns:a16="http://schemas.microsoft.com/office/drawing/2014/main" id="{E5ED294B-5AAC-4F75-B3D7-29986C845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5" name="AutoShape 4" descr="2Q==">
          <a:extLst>
            <a:ext uri="{FF2B5EF4-FFF2-40B4-BE49-F238E27FC236}">
              <a16:creationId xmlns:a16="http://schemas.microsoft.com/office/drawing/2014/main" id="{217962A2-0817-4588-8286-C5A86CDD8D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6" name="AutoShape 4" descr="2Q==">
          <a:extLst>
            <a:ext uri="{FF2B5EF4-FFF2-40B4-BE49-F238E27FC236}">
              <a16:creationId xmlns:a16="http://schemas.microsoft.com/office/drawing/2014/main" id="{379A1631-0D45-49EA-AADB-051F314D52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7" name="AutoShape 4" descr="2Q==">
          <a:extLst>
            <a:ext uri="{FF2B5EF4-FFF2-40B4-BE49-F238E27FC236}">
              <a16:creationId xmlns:a16="http://schemas.microsoft.com/office/drawing/2014/main" id="{105E7346-58C2-4D0B-8C57-1D1B95B589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58" name="AutoShape 4" descr="2Q==">
          <a:extLst>
            <a:ext uri="{FF2B5EF4-FFF2-40B4-BE49-F238E27FC236}">
              <a16:creationId xmlns:a16="http://schemas.microsoft.com/office/drawing/2014/main" id="{4613E9AD-8E22-42D2-BE28-ADA6ADF94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59" name="AutoShape 4" descr="2Q==">
          <a:extLst>
            <a:ext uri="{FF2B5EF4-FFF2-40B4-BE49-F238E27FC236}">
              <a16:creationId xmlns:a16="http://schemas.microsoft.com/office/drawing/2014/main" id="{F2F2BFAD-3B1D-4AA0-A2E3-93DCB355F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0" name="AutoShape 4" descr="2Q==">
          <a:extLst>
            <a:ext uri="{FF2B5EF4-FFF2-40B4-BE49-F238E27FC236}">
              <a16:creationId xmlns:a16="http://schemas.microsoft.com/office/drawing/2014/main" id="{A280A951-7497-4C06-8880-C893324176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1" name="AutoShape 4" descr="2Q==">
          <a:extLst>
            <a:ext uri="{FF2B5EF4-FFF2-40B4-BE49-F238E27FC236}">
              <a16:creationId xmlns:a16="http://schemas.microsoft.com/office/drawing/2014/main" id="{29C4551B-8DF4-44A6-92E4-B0296BABF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2" name="AutoShape 4" descr="2Q==">
          <a:extLst>
            <a:ext uri="{FF2B5EF4-FFF2-40B4-BE49-F238E27FC236}">
              <a16:creationId xmlns:a16="http://schemas.microsoft.com/office/drawing/2014/main" id="{A55F4818-F33D-46F0-9A91-8CF7141679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3" name="AutoShape 4" descr="2Q==">
          <a:extLst>
            <a:ext uri="{FF2B5EF4-FFF2-40B4-BE49-F238E27FC236}">
              <a16:creationId xmlns:a16="http://schemas.microsoft.com/office/drawing/2014/main" id="{F456474F-85A5-4687-9D5A-463F3F371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4" name="AutoShape 4" descr="2Q==">
          <a:extLst>
            <a:ext uri="{FF2B5EF4-FFF2-40B4-BE49-F238E27FC236}">
              <a16:creationId xmlns:a16="http://schemas.microsoft.com/office/drawing/2014/main" id="{72567EE1-CDD6-49B8-9BE8-89969076F5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65" name="AutoShape 4" descr="2Q==">
          <a:extLst>
            <a:ext uri="{FF2B5EF4-FFF2-40B4-BE49-F238E27FC236}">
              <a16:creationId xmlns:a16="http://schemas.microsoft.com/office/drawing/2014/main" id="{B383325C-B5EB-4B7E-BE86-FA7ACE6D04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66" name="AutoShape 4" descr="2Q==">
          <a:extLst>
            <a:ext uri="{FF2B5EF4-FFF2-40B4-BE49-F238E27FC236}">
              <a16:creationId xmlns:a16="http://schemas.microsoft.com/office/drawing/2014/main" id="{D02BD313-354C-4256-ABDF-03122393D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7" name="AutoShape 4" descr="2Q==">
          <a:extLst>
            <a:ext uri="{FF2B5EF4-FFF2-40B4-BE49-F238E27FC236}">
              <a16:creationId xmlns:a16="http://schemas.microsoft.com/office/drawing/2014/main" id="{F679494C-4501-4AFA-92DF-7797CDD62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68" name="AutoShape 4" descr="2Q==">
          <a:extLst>
            <a:ext uri="{FF2B5EF4-FFF2-40B4-BE49-F238E27FC236}">
              <a16:creationId xmlns:a16="http://schemas.microsoft.com/office/drawing/2014/main" id="{20B82317-2F02-446F-B075-40EEDF6CD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69" name="AutoShape 4" descr="2Q==">
          <a:extLst>
            <a:ext uri="{FF2B5EF4-FFF2-40B4-BE49-F238E27FC236}">
              <a16:creationId xmlns:a16="http://schemas.microsoft.com/office/drawing/2014/main" id="{4F43A865-8F51-4D1C-837E-3DDFD305A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0" name="AutoShape 4" descr="2Q==">
          <a:extLst>
            <a:ext uri="{FF2B5EF4-FFF2-40B4-BE49-F238E27FC236}">
              <a16:creationId xmlns:a16="http://schemas.microsoft.com/office/drawing/2014/main" id="{DBD4D737-C3C7-44E8-9976-EF06B735DF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1" name="AutoShape 4" descr="2Q==">
          <a:extLst>
            <a:ext uri="{FF2B5EF4-FFF2-40B4-BE49-F238E27FC236}">
              <a16:creationId xmlns:a16="http://schemas.microsoft.com/office/drawing/2014/main" id="{CDC726BB-1330-47B1-9453-F5E0B5724D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2" name="AutoShape 4" descr="2Q==">
          <a:extLst>
            <a:ext uri="{FF2B5EF4-FFF2-40B4-BE49-F238E27FC236}">
              <a16:creationId xmlns:a16="http://schemas.microsoft.com/office/drawing/2014/main" id="{D64571F9-0025-45E7-B9E4-A2F9A6D5EA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3" name="AutoShape 4" descr="2Q==">
          <a:extLst>
            <a:ext uri="{FF2B5EF4-FFF2-40B4-BE49-F238E27FC236}">
              <a16:creationId xmlns:a16="http://schemas.microsoft.com/office/drawing/2014/main" id="{1247D553-B8B5-45B1-9D6C-46BC94BAAD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74" name="AutoShape 4" descr="2Q==">
          <a:extLst>
            <a:ext uri="{FF2B5EF4-FFF2-40B4-BE49-F238E27FC236}">
              <a16:creationId xmlns:a16="http://schemas.microsoft.com/office/drawing/2014/main" id="{D724F57D-62B8-40B7-A4FC-5B2B0EBE3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5" name="AutoShape 4" descr="2Q==">
          <a:extLst>
            <a:ext uri="{FF2B5EF4-FFF2-40B4-BE49-F238E27FC236}">
              <a16:creationId xmlns:a16="http://schemas.microsoft.com/office/drawing/2014/main" id="{A29A119E-8673-42DF-892E-C60D17649B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6" name="AutoShape 4" descr="2Q==">
          <a:extLst>
            <a:ext uri="{FF2B5EF4-FFF2-40B4-BE49-F238E27FC236}">
              <a16:creationId xmlns:a16="http://schemas.microsoft.com/office/drawing/2014/main" id="{6F7E0A51-D26E-4B7B-854A-E612F85C6E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77" name="AutoShape 4" descr="2Q==">
          <a:extLst>
            <a:ext uri="{FF2B5EF4-FFF2-40B4-BE49-F238E27FC236}">
              <a16:creationId xmlns:a16="http://schemas.microsoft.com/office/drawing/2014/main" id="{E1D2E043-EBA7-45DD-91A2-11FD78080D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78" name="AutoShape 4" descr="2Q==">
          <a:extLst>
            <a:ext uri="{FF2B5EF4-FFF2-40B4-BE49-F238E27FC236}">
              <a16:creationId xmlns:a16="http://schemas.microsoft.com/office/drawing/2014/main" id="{5EBA0D8F-D497-4B70-9D8C-F4FFE3753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79" name="AutoShape 4" descr="2Q==">
          <a:extLst>
            <a:ext uri="{FF2B5EF4-FFF2-40B4-BE49-F238E27FC236}">
              <a16:creationId xmlns:a16="http://schemas.microsoft.com/office/drawing/2014/main" id="{7DF4583C-BE60-4E0C-A8F1-62498351F5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0" name="AutoShape 4" descr="2Q==">
          <a:extLst>
            <a:ext uri="{FF2B5EF4-FFF2-40B4-BE49-F238E27FC236}">
              <a16:creationId xmlns:a16="http://schemas.microsoft.com/office/drawing/2014/main" id="{8AD28463-CD11-4502-904D-D3BB5B74E9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1" name="AutoShape 4" descr="2Q==">
          <a:extLst>
            <a:ext uri="{FF2B5EF4-FFF2-40B4-BE49-F238E27FC236}">
              <a16:creationId xmlns:a16="http://schemas.microsoft.com/office/drawing/2014/main" id="{7106C244-1342-4702-81ED-BCB1C0EA7C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2" name="AutoShape 4" descr="2Q==">
          <a:extLst>
            <a:ext uri="{FF2B5EF4-FFF2-40B4-BE49-F238E27FC236}">
              <a16:creationId xmlns:a16="http://schemas.microsoft.com/office/drawing/2014/main" id="{1F24EE91-C2F7-4E8C-B49A-61B57EDBBF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3" name="AutoShape 4" descr="2Q==">
          <a:extLst>
            <a:ext uri="{FF2B5EF4-FFF2-40B4-BE49-F238E27FC236}">
              <a16:creationId xmlns:a16="http://schemas.microsoft.com/office/drawing/2014/main" id="{6D052C54-ACFD-4E91-89AF-5F6620B330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4" name="AutoShape 4" descr="2Q==">
          <a:extLst>
            <a:ext uri="{FF2B5EF4-FFF2-40B4-BE49-F238E27FC236}">
              <a16:creationId xmlns:a16="http://schemas.microsoft.com/office/drawing/2014/main" id="{882C15B3-99AF-416A-B721-D1A55C28DE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5" name="AutoShape 4" descr="2Q==">
          <a:extLst>
            <a:ext uri="{FF2B5EF4-FFF2-40B4-BE49-F238E27FC236}">
              <a16:creationId xmlns:a16="http://schemas.microsoft.com/office/drawing/2014/main" id="{B1074CFA-DE7F-4A2C-BA4E-4675F9B953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86" name="AutoShape 4" descr="2Q==">
          <a:extLst>
            <a:ext uri="{FF2B5EF4-FFF2-40B4-BE49-F238E27FC236}">
              <a16:creationId xmlns:a16="http://schemas.microsoft.com/office/drawing/2014/main" id="{2C4013B8-2111-4015-8AC5-54CB28A1C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7" name="AutoShape 4" descr="2Q==">
          <a:extLst>
            <a:ext uri="{FF2B5EF4-FFF2-40B4-BE49-F238E27FC236}">
              <a16:creationId xmlns:a16="http://schemas.microsoft.com/office/drawing/2014/main" id="{5E26683D-864E-4FED-A7C5-A08180BE3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88" name="AutoShape 4" descr="2Q==">
          <a:extLst>
            <a:ext uri="{FF2B5EF4-FFF2-40B4-BE49-F238E27FC236}">
              <a16:creationId xmlns:a16="http://schemas.microsoft.com/office/drawing/2014/main" id="{594CB4EE-366F-41C8-ABA2-B6C89F37D9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89" name="AutoShape 4" descr="2Q==">
          <a:extLst>
            <a:ext uri="{FF2B5EF4-FFF2-40B4-BE49-F238E27FC236}">
              <a16:creationId xmlns:a16="http://schemas.microsoft.com/office/drawing/2014/main" id="{EAED47DF-4230-4E28-868E-E84E59F20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4990" name="AutoShape 4" descr="2Q==">
          <a:extLst>
            <a:ext uri="{FF2B5EF4-FFF2-40B4-BE49-F238E27FC236}">
              <a16:creationId xmlns:a16="http://schemas.microsoft.com/office/drawing/2014/main" id="{6CE14F20-E034-4FEB-954C-8B10D2509C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1" name="AutoShape 4" descr="2Q==">
          <a:extLst>
            <a:ext uri="{FF2B5EF4-FFF2-40B4-BE49-F238E27FC236}">
              <a16:creationId xmlns:a16="http://schemas.microsoft.com/office/drawing/2014/main" id="{21AC53F6-3958-4135-973F-E3D7E06210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2" name="AutoShape 4" descr="2Q==">
          <a:extLst>
            <a:ext uri="{FF2B5EF4-FFF2-40B4-BE49-F238E27FC236}">
              <a16:creationId xmlns:a16="http://schemas.microsoft.com/office/drawing/2014/main" id="{3CAF4975-DB5D-4CAD-A4FD-449510F1CD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3" name="AutoShape 4" descr="2Q==">
          <a:extLst>
            <a:ext uri="{FF2B5EF4-FFF2-40B4-BE49-F238E27FC236}">
              <a16:creationId xmlns:a16="http://schemas.microsoft.com/office/drawing/2014/main" id="{5613BD5B-FFC9-4437-B62D-08F05DB5B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4" name="AutoShape 4" descr="2Q==">
          <a:extLst>
            <a:ext uri="{FF2B5EF4-FFF2-40B4-BE49-F238E27FC236}">
              <a16:creationId xmlns:a16="http://schemas.microsoft.com/office/drawing/2014/main" id="{2B1A81E1-56B6-470D-8D75-80431C3FE7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5" name="AutoShape 4" descr="2Q==">
          <a:extLst>
            <a:ext uri="{FF2B5EF4-FFF2-40B4-BE49-F238E27FC236}">
              <a16:creationId xmlns:a16="http://schemas.microsoft.com/office/drawing/2014/main" id="{CEB761D8-ABE1-4DCF-B190-8CCFA0CEE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6" name="AutoShape 4" descr="2Q==">
          <a:extLst>
            <a:ext uri="{FF2B5EF4-FFF2-40B4-BE49-F238E27FC236}">
              <a16:creationId xmlns:a16="http://schemas.microsoft.com/office/drawing/2014/main" id="{71E1C3B7-31DF-46C3-BA83-5D6B015DA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7" name="AutoShape 4" descr="2Q==">
          <a:extLst>
            <a:ext uri="{FF2B5EF4-FFF2-40B4-BE49-F238E27FC236}">
              <a16:creationId xmlns:a16="http://schemas.microsoft.com/office/drawing/2014/main" id="{5EA81055-B4E0-44E4-B84D-EB4036B94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4998" name="AutoShape 4" descr="2Q==">
          <a:extLst>
            <a:ext uri="{FF2B5EF4-FFF2-40B4-BE49-F238E27FC236}">
              <a16:creationId xmlns:a16="http://schemas.microsoft.com/office/drawing/2014/main" id="{AE155B73-08EB-4DA2-9EB7-62F41903B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4999" name="AutoShape 4" descr="2Q==">
          <a:extLst>
            <a:ext uri="{FF2B5EF4-FFF2-40B4-BE49-F238E27FC236}">
              <a16:creationId xmlns:a16="http://schemas.microsoft.com/office/drawing/2014/main" id="{2593DB44-C79C-44B3-B23A-146C7C89E9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0" name="AutoShape 4" descr="2Q==">
          <a:extLst>
            <a:ext uri="{FF2B5EF4-FFF2-40B4-BE49-F238E27FC236}">
              <a16:creationId xmlns:a16="http://schemas.microsoft.com/office/drawing/2014/main" id="{D2F46119-B18A-4C3B-A6B1-C038E850D4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1" name="AutoShape 4" descr="2Q==">
          <a:extLst>
            <a:ext uri="{FF2B5EF4-FFF2-40B4-BE49-F238E27FC236}">
              <a16:creationId xmlns:a16="http://schemas.microsoft.com/office/drawing/2014/main" id="{E9A1BDB1-C472-4781-95FA-99A4052666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02" name="AutoShape 4" descr="2Q==">
          <a:extLst>
            <a:ext uri="{FF2B5EF4-FFF2-40B4-BE49-F238E27FC236}">
              <a16:creationId xmlns:a16="http://schemas.microsoft.com/office/drawing/2014/main" id="{ABFAE7CF-83A6-49A1-AB50-AC7CE357B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3" name="AutoShape 4" descr="2Q==">
          <a:extLst>
            <a:ext uri="{FF2B5EF4-FFF2-40B4-BE49-F238E27FC236}">
              <a16:creationId xmlns:a16="http://schemas.microsoft.com/office/drawing/2014/main" id="{7D6C4E5B-9EDB-435D-A9A8-66A165C62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4" name="AutoShape 4" descr="2Q==">
          <a:extLst>
            <a:ext uri="{FF2B5EF4-FFF2-40B4-BE49-F238E27FC236}">
              <a16:creationId xmlns:a16="http://schemas.microsoft.com/office/drawing/2014/main" id="{61546216-A80E-408E-A575-E024E227C2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5" name="AutoShape 4" descr="2Q==">
          <a:extLst>
            <a:ext uri="{FF2B5EF4-FFF2-40B4-BE49-F238E27FC236}">
              <a16:creationId xmlns:a16="http://schemas.microsoft.com/office/drawing/2014/main" id="{48D5AE6C-E256-4159-B722-5E5A5DC6A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6" name="AutoShape 4" descr="2Q==">
          <a:extLst>
            <a:ext uri="{FF2B5EF4-FFF2-40B4-BE49-F238E27FC236}">
              <a16:creationId xmlns:a16="http://schemas.microsoft.com/office/drawing/2014/main" id="{4088C89B-D5BE-4BBF-ACB7-C07300A60B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7" name="AutoShape 4" descr="2Q==">
          <a:extLst>
            <a:ext uri="{FF2B5EF4-FFF2-40B4-BE49-F238E27FC236}">
              <a16:creationId xmlns:a16="http://schemas.microsoft.com/office/drawing/2014/main" id="{5A916BF4-419A-4FD3-8ED3-27CD4224FE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08" name="AutoShape 4" descr="2Q==">
          <a:extLst>
            <a:ext uri="{FF2B5EF4-FFF2-40B4-BE49-F238E27FC236}">
              <a16:creationId xmlns:a16="http://schemas.microsoft.com/office/drawing/2014/main" id="{C2E3A198-1E68-4E62-9583-712784C819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09" name="AutoShape 4" descr="2Q==">
          <a:extLst>
            <a:ext uri="{FF2B5EF4-FFF2-40B4-BE49-F238E27FC236}">
              <a16:creationId xmlns:a16="http://schemas.microsoft.com/office/drawing/2014/main" id="{02EFAC87-2764-4B7B-9460-7007F8739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0" name="AutoShape 4" descr="2Q==">
          <a:extLst>
            <a:ext uri="{FF2B5EF4-FFF2-40B4-BE49-F238E27FC236}">
              <a16:creationId xmlns:a16="http://schemas.microsoft.com/office/drawing/2014/main" id="{50AE1C87-7E13-4C31-954D-EBCC98DE1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1" name="AutoShape 4" descr="2Q==">
          <a:extLst>
            <a:ext uri="{FF2B5EF4-FFF2-40B4-BE49-F238E27FC236}">
              <a16:creationId xmlns:a16="http://schemas.microsoft.com/office/drawing/2014/main" id="{9E1912D6-7EC0-474B-8263-15184CE7E7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2" name="AutoShape 4" descr="2Q==">
          <a:extLst>
            <a:ext uri="{FF2B5EF4-FFF2-40B4-BE49-F238E27FC236}">
              <a16:creationId xmlns:a16="http://schemas.microsoft.com/office/drawing/2014/main" id="{C130E0C8-4164-4449-A76A-D0DD78F3FB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3" name="AutoShape 4" descr="2Q==">
          <a:extLst>
            <a:ext uri="{FF2B5EF4-FFF2-40B4-BE49-F238E27FC236}">
              <a16:creationId xmlns:a16="http://schemas.microsoft.com/office/drawing/2014/main" id="{53BB3139-932E-46AB-A2A3-F1F914F89F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14" name="AutoShape 4" descr="2Q==">
          <a:extLst>
            <a:ext uri="{FF2B5EF4-FFF2-40B4-BE49-F238E27FC236}">
              <a16:creationId xmlns:a16="http://schemas.microsoft.com/office/drawing/2014/main" id="{E1E7A115-047E-47F8-BE90-99D61CA257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5" name="AutoShape 4" descr="2Q==">
          <a:extLst>
            <a:ext uri="{FF2B5EF4-FFF2-40B4-BE49-F238E27FC236}">
              <a16:creationId xmlns:a16="http://schemas.microsoft.com/office/drawing/2014/main" id="{204C5C10-5463-44C4-9E0C-CB611D30ED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6" name="AutoShape 4" descr="2Q==">
          <a:extLst>
            <a:ext uri="{FF2B5EF4-FFF2-40B4-BE49-F238E27FC236}">
              <a16:creationId xmlns:a16="http://schemas.microsoft.com/office/drawing/2014/main" id="{B6E704D9-A5FC-4D6F-8B66-7C378931EA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7" name="AutoShape 4" descr="2Q==">
          <a:extLst>
            <a:ext uri="{FF2B5EF4-FFF2-40B4-BE49-F238E27FC236}">
              <a16:creationId xmlns:a16="http://schemas.microsoft.com/office/drawing/2014/main" id="{4D3E8602-121F-436A-9674-398921931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18" name="AutoShape 4" descr="2Q==">
          <a:extLst>
            <a:ext uri="{FF2B5EF4-FFF2-40B4-BE49-F238E27FC236}">
              <a16:creationId xmlns:a16="http://schemas.microsoft.com/office/drawing/2014/main" id="{2461CF26-6923-47E0-885B-CEBA3A98F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19" name="AutoShape 4" descr="2Q==">
          <a:extLst>
            <a:ext uri="{FF2B5EF4-FFF2-40B4-BE49-F238E27FC236}">
              <a16:creationId xmlns:a16="http://schemas.microsoft.com/office/drawing/2014/main" id="{EC3622C4-3E11-4E6C-A52D-32DB1C3557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0" name="AutoShape 4" descr="2Q==">
          <a:extLst>
            <a:ext uri="{FF2B5EF4-FFF2-40B4-BE49-F238E27FC236}">
              <a16:creationId xmlns:a16="http://schemas.microsoft.com/office/drawing/2014/main" id="{8338A107-DCC7-4C3D-88E2-E6CF059CE4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1" name="AutoShape 4" descr="2Q==">
          <a:extLst>
            <a:ext uri="{FF2B5EF4-FFF2-40B4-BE49-F238E27FC236}">
              <a16:creationId xmlns:a16="http://schemas.microsoft.com/office/drawing/2014/main" id="{BB9A49C0-1A11-4DCC-8A4D-6384CE56D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2" name="AutoShape 4" descr="2Q==">
          <a:extLst>
            <a:ext uri="{FF2B5EF4-FFF2-40B4-BE49-F238E27FC236}">
              <a16:creationId xmlns:a16="http://schemas.microsoft.com/office/drawing/2014/main" id="{83A32E4D-9322-4EE6-803D-6A5CE9546B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3" name="AutoShape 4" descr="2Q==">
          <a:extLst>
            <a:ext uri="{FF2B5EF4-FFF2-40B4-BE49-F238E27FC236}">
              <a16:creationId xmlns:a16="http://schemas.microsoft.com/office/drawing/2014/main" id="{14E24851-2F7B-4E3C-B2AD-FF0FE1969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4" name="AutoShape 4" descr="2Q==">
          <a:extLst>
            <a:ext uri="{FF2B5EF4-FFF2-40B4-BE49-F238E27FC236}">
              <a16:creationId xmlns:a16="http://schemas.microsoft.com/office/drawing/2014/main" id="{30ADE0AB-DA53-4A9C-8160-48F4B77E3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25" name="AutoShape 4" descr="2Q==">
          <a:extLst>
            <a:ext uri="{FF2B5EF4-FFF2-40B4-BE49-F238E27FC236}">
              <a16:creationId xmlns:a16="http://schemas.microsoft.com/office/drawing/2014/main" id="{CB699EA4-016F-499B-B3D1-2CA3AFF728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26" name="AutoShape 4" descr="2Q==">
          <a:extLst>
            <a:ext uri="{FF2B5EF4-FFF2-40B4-BE49-F238E27FC236}">
              <a16:creationId xmlns:a16="http://schemas.microsoft.com/office/drawing/2014/main" id="{912D65F6-7DEB-42E2-B196-7B163B8A5B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7" name="AutoShape 4" descr="2Q==">
          <a:extLst>
            <a:ext uri="{FF2B5EF4-FFF2-40B4-BE49-F238E27FC236}">
              <a16:creationId xmlns:a16="http://schemas.microsoft.com/office/drawing/2014/main" id="{E8747BEA-D353-4F34-8320-0DD66CD93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28" name="AutoShape 4" descr="2Q==">
          <a:extLst>
            <a:ext uri="{FF2B5EF4-FFF2-40B4-BE49-F238E27FC236}">
              <a16:creationId xmlns:a16="http://schemas.microsoft.com/office/drawing/2014/main" id="{F5F7F223-1316-40D5-AD8C-8EE9EF7C3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29" name="AutoShape 4" descr="2Q==">
          <a:extLst>
            <a:ext uri="{FF2B5EF4-FFF2-40B4-BE49-F238E27FC236}">
              <a16:creationId xmlns:a16="http://schemas.microsoft.com/office/drawing/2014/main" id="{D4887F43-08C0-4F95-9367-F046F4DB65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0" name="AutoShape 4" descr="2Q==">
          <a:extLst>
            <a:ext uri="{FF2B5EF4-FFF2-40B4-BE49-F238E27FC236}">
              <a16:creationId xmlns:a16="http://schemas.microsoft.com/office/drawing/2014/main" id="{8EC7B229-0706-4E25-B73B-04F7226E62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1" name="AutoShape 4" descr="2Q==">
          <a:extLst>
            <a:ext uri="{FF2B5EF4-FFF2-40B4-BE49-F238E27FC236}">
              <a16:creationId xmlns:a16="http://schemas.microsoft.com/office/drawing/2014/main" id="{E9447B4A-D022-479B-BEA9-CB4E6B404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2" name="AutoShape 4" descr="2Q==">
          <a:extLst>
            <a:ext uri="{FF2B5EF4-FFF2-40B4-BE49-F238E27FC236}">
              <a16:creationId xmlns:a16="http://schemas.microsoft.com/office/drawing/2014/main" id="{20DB9970-9129-496B-951E-9D11FB290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3" name="AutoShape 4" descr="2Q==">
          <a:extLst>
            <a:ext uri="{FF2B5EF4-FFF2-40B4-BE49-F238E27FC236}">
              <a16:creationId xmlns:a16="http://schemas.microsoft.com/office/drawing/2014/main" id="{87312DF4-D348-42E2-B9C7-37EF7D26F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34" name="AutoShape 4" descr="2Q==">
          <a:extLst>
            <a:ext uri="{FF2B5EF4-FFF2-40B4-BE49-F238E27FC236}">
              <a16:creationId xmlns:a16="http://schemas.microsoft.com/office/drawing/2014/main" id="{B4C0F04D-F0BE-4FDB-9D9E-8A37EDADEA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5" name="AutoShape 4" descr="2Q==">
          <a:extLst>
            <a:ext uri="{FF2B5EF4-FFF2-40B4-BE49-F238E27FC236}">
              <a16:creationId xmlns:a16="http://schemas.microsoft.com/office/drawing/2014/main" id="{5F3F1232-E8E9-4862-8CC0-6BDD4C5E1C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6" name="AutoShape 4" descr="2Q==">
          <a:extLst>
            <a:ext uri="{FF2B5EF4-FFF2-40B4-BE49-F238E27FC236}">
              <a16:creationId xmlns:a16="http://schemas.microsoft.com/office/drawing/2014/main" id="{DE909296-5D0B-4F6E-BD73-51577A89EF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37" name="AutoShape 4" descr="2Q==">
          <a:extLst>
            <a:ext uri="{FF2B5EF4-FFF2-40B4-BE49-F238E27FC236}">
              <a16:creationId xmlns:a16="http://schemas.microsoft.com/office/drawing/2014/main" id="{16D7A1D5-23E1-45A1-915B-32E36D8198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38" name="AutoShape 4" descr="2Q==">
          <a:extLst>
            <a:ext uri="{FF2B5EF4-FFF2-40B4-BE49-F238E27FC236}">
              <a16:creationId xmlns:a16="http://schemas.microsoft.com/office/drawing/2014/main" id="{42ADEACF-CD33-4E5C-86D9-F5B92A1867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39" name="AutoShape 4" descr="2Q==">
          <a:extLst>
            <a:ext uri="{FF2B5EF4-FFF2-40B4-BE49-F238E27FC236}">
              <a16:creationId xmlns:a16="http://schemas.microsoft.com/office/drawing/2014/main" id="{52481808-E832-48FB-81CD-27CEEECE7E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0" name="AutoShape 4" descr="2Q==">
          <a:extLst>
            <a:ext uri="{FF2B5EF4-FFF2-40B4-BE49-F238E27FC236}">
              <a16:creationId xmlns:a16="http://schemas.microsoft.com/office/drawing/2014/main" id="{AB03F873-37F8-4482-9A12-D6DB4889A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1" name="AutoShape 4" descr="2Q==">
          <a:extLst>
            <a:ext uri="{FF2B5EF4-FFF2-40B4-BE49-F238E27FC236}">
              <a16:creationId xmlns:a16="http://schemas.microsoft.com/office/drawing/2014/main" id="{54A29D58-8738-4A27-B650-5E3AA038A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2" name="AutoShape 4" descr="2Q==">
          <a:extLst>
            <a:ext uri="{FF2B5EF4-FFF2-40B4-BE49-F238E27FC236}">
              <a16:creationId xmlns:a16="http://schemas.microsoft.com/office/drawing/2014/main" id="{D79677AC-4A98-429C-9B85-D7D4D1F7D5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3" name="AutoShape 4" descr="2Q==">
          <a:extLst>
            <a:ext uri="{FF2B5EF4-FFF2-40B4-BE49-F238E27FC236}">
              <a16:creationId xmlns:a16="http://schemas.microsoft.com/office/drawing/2014/main" id="{4CFA1963-D20A-4600-9E98-6F7C54A14C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4" name="AutoShape 4" descr="2Q==">
          <a:extLst>
            <a:ext uri="{FF2B5EF4-FFF2-40B4-BE49-F238E27FC236}">
              <a16:creationId xmlns:a16="http://schemas.microsoft.com/office/drawing/2014/main" id="{E00CDB69-8A66-4973-86DD-730A85D99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5" name="AutoShape 4" descr="2Q==">
          <a:extLst>
            <a:ext uri="{FF2B5EF4-FFF2-40B4-BE49-F238E27FC236}">
              <a16:creationId xmlns:a16="http://schemas.microsoft.com/office/drawing/2014/main" id="{CF6E4F2A-08F2-4A08-B089-7E7DF97E2C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46" name="AutoShape 4" descr="2Q==">
          <a:extLst>
            <a:ext uri="{FF2B5EF4-FFF2-40B4-BE49-F238E27FC236}">
              <a16:creationId xmlns:a16="http://schemas.microsoft.com/office/drawing/2014/main" id="{39FD0F1B-8784-47C1-8668-2659B07B8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7" name="AutoShape 4" descr="2Q==">
          <a:extLst>
            <a:ext uri="{FF2B5EF4-FFF2-40B4-BE49-F238E27FC236}">
              <a16:creationId xmlns:a16="http://schemas.microsoft.com/office/drawing/2014/main" id="{44A3276F-848D-49D3-92EF-378AA53A6A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48" name="AutoShape 4" descr="2Q==">
          <a:extLst>
            <a:ext uri="{FF2B5EF4-FFF2-40B4-BE49-F238E27FC236}">
              <a16:creationId xmlns:a16="http://schemas.microsoft.com/office/drawing/2014/main" id="{F4F2B604-3AC0-48E4-91D0-AF84EDE4D4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49" name="AutoShape 4" descr="2Q==">
          <a:extLst>
            <a:ext uri="{FF2B5EF4-FFF2-40B4-BE49-F238E27FC236}">
              <a16:creationId xmlns:a16="http://schemas.microsoft.com/office/drawing/2014/main" id="{5DBDBACE-E2C9-44B2-892A-ABA8A415E4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50" name="AutoShape 4" descr="2Q==">
          <a:extLst>
            <a:ext uri="{FF2B5EF4-FFF2-40B4-BE49-F238E27FC236}">
              <a16:creationId xmlns:a16="http://schemas.microsoft.com/office/drawing/2014/main" id="{B6DF270E-02CE-4567-9641-158F7C12DF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1" name="AutoShape 4" descr="2Q==">
          <a:extLst>
            <a:ext uri="{FF2B5EF4-FFF2-40B4-BE49-F238E27FC236}">
              <a16:creationId xmlns:a16="http://schemas.microsoft.com/office/drawing/2014/main" id="{B7773E92-463D-4B43-9B21-B75B404D4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2" name="AutoShape 4" descr="2Q==">
          <a:extLst>
            <a:ext uri="{FF2B5EF4-FFF2-40B4-BE49-F238E27FC236}">
              <a16:creationId xmlns:a16="http://schemas.microsoft.com/office/drawing/2014/main" id="{F62F4B38-78CB-4670-8B32-A593D52788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3" name="AutoShape 4" descr="2Q==">
          <a:extLst>
            <a:ext uri="{FF2B5EF4-FFF2-40B4-BE49-F238E27FC236}">
              <a16:creationId xmlns:a16="http://schemas.microsoft.com/office/drawing/2014/main" id="{4DF08D79-2E13-4B30-BA98-AB0327796B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4" name="AutoShape 4" descr="2Q==">
          <a:extLst>
            <a:ext uri="{FF2B5EF4-FFF2-40B4-BE49-F238E27FC236}">
              <a16:creationId xmlns:a16="http://schemas.microsoft.com/office/drawing/2014/main" id="{E1AC3848-E89A-4A18-89CF-04AAB39CEB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5" name="AutoShape 4" descr="2Q==">
          <a:extLst>
            <a:ext uri="{FF2B5EF4-FFF2-40B4-BE49-F238E27FC236}">
              <a16:creationId xmlns:a16="http://schemas.microsoft.com/office/drawing/2014/main" id="{24EDAAC0-5D92-4AF1-9F95-D205350200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6" name="AutoShape 4" descr="2Q==">
          <a:extLst>
            <a:ext uri="{FF2B5EF4-FFF2-40B4-BE49-F238E27FC236}">
              <a16:creationId xmlns:a16="http://schemas.microsoft.com/office/drawing/2014/main" id="{D45A505A-EF45-427C-8624-31E51822F0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7" name="AutoShape 4" descr="2Q==">
          <a:extLst>
            <a:ext uri="{FF2B5EF4-FFF2-40B4-BE49-F238E27FC236}">
              <a16:creationId xmlns:a16="http://schemas.microsoft.com/office/drawing/2014/main" id="{A3B59BCD-C04C-48BD-AF70-3A1B3BADE3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58" name="AutoShape 4" descr="2Q==">
          <a:extLst>
            <a:ext uri="{FF2B5EF4-FFF2-40B4-BE49-F238E27FC236}">
              <a16:creationId xmlns:a16="http://schemas.microsoft.com/office/drawing/2014/main" id="{50F8E2F0-86C4-4F97-8290-C55B0DCC7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59" name="AutoShape 4" descr="2Q==">
          <a:extLst>
            <a:ext uri="{FF2B5EF4-FFF2-40B4-BE49-F238E27FC236}">
              <a16:creationId xmlns:a16="http://schemas.microsoft.com/office/drawing/2014/main" id="{E748089A-8A8B-4552-BADF-BA3147EF0F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0" name="AutoShape 4" descr="2Q==">
          <a:extLst>
            <a:ext uri="{FF2B5EF4-FFF2-40B4-BE49-F238E27FC236}">
              <a16:creationId xmlns:a16="http://schemas.microsoft.com/office/drawing/2014/main" id="{4D6AB67C-941D-4881-BB80-7AAED9F0C5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61" name="AutoShape 4" descr="2Q==">
          <a:extLst>
            <a:ext uri="{FF2B5EF4-FFF2-40B4-BE49-F238E27FC236}">
              <a16:creationId xmlns:a16="http://schemas.microsoft.com/office/drawing/2014/main" id="{8FA13EA4-F700-49AC-A462-7206B04766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62" name="AutoShape 4" descr="2Q==">
          <a:extLst>
            <a:ext uri="{FF2B5EF4-FFF2-40B4-BE49-F238E27FC236}">
              <a16:creationId xmlns:a16="http://schemas.microsoft.com/office/drawing/2014/main" id="{772BB2E2-D7FE-46D3-AC18-62C74F3EDB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3" name="AutoShape 4" descr="2Q==">
          <a:extLst>
            <a:ext uri="{FF2B5EF4-FFF2-40B4-BE49-F238E27FC236}">
              <a16:creationId xmlns:a16="http://schemas.microsoft.com/office/drawing/2014/main" id="{F03F5AE3-B706-433F-8540-D657CA89DF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4" name="AutoShape 4" descr="2Q==">
          <a:extLst>
            <a:ext uri="{FF2B5EF4-FFF2-40B4-BE49-F238E27FC236}">
              <a16:creationId xmlns:a16="http://schemas.microsoft.com/office/drawing/2014/main" id="{1AD84E18-00FC-4DC9-85CD-63C35F7EC5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5" name="AutoShape 4" descr="2Q==">
          <a:extLst>
            <a:ext uri="{FF2B5EF4-FFF2-40B4-BE49-F238E27FC236}">
              <a16:creationId xmlns:a16="http://schemas.microsoft.com/office/drawing/2014/main" id="{E52CE043-53FC-4784-B113-78EC6B40B6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6" name="AutoShape 4" descr="2Q==">
          <a:extLst>
            <a:ext uri="{FF2B5EF4-FFF2-40B4-BE49-F238E27FC236}">
              <a16:creationId xmlns:a16="http://schemas.microsoft.com/office/drawing/2014/main" id="{8455B866-BFF8-4F3B-AD6C-A5BDE94584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7" name="AutoShape 4" descr="2Q==">
          <a:extLst>
            <a:ext uri="{FF2B5EF4-FFF2-40B4-BE49-F238E27FC236}">
              <a16:creationId xmlns:a16="http://schemas.microsoft.com/office/drawing/2014/main" id="{C9CEF747-3E63-433A-8BE1-444CEC4093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68" name="AutoShape 4" descr="2Q==">
          <a:extLst>
            <a:ext uri="{FF2B5EF4-FFF2-40B4-BE49-F238E27FC236}">
              <a16:creationId xmlns:a16="http://schemas.microsoft.com/office/drawing/2014/main" id="{E9C10E58-37D6-4A78-BDBF-5BD062D1D6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69" name="AutoShape 4" descr="2Q==">
          <a:extLst>
            <a:ext uri="{FF2B5EF4-FFF2-40B4-BE49-F238E27FC236}">
              <a16:creationId xmlns:a16="http://schemas.microsoft.com/office/drawing/2014/main" id="{A8774B0F-547B-4A50-B748-63A58D4F6F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0" name="AutoShape 4" descr="2Q==">
          <a:extLst>
            <a:ext uri="{FF2B5EF4-FFF2-40B4-BE49-F238E27FC236}">
              <a16:creationId xmlns:a16="http://schemas.microsoft.com/office/drawing/2014/main" id="{93891812-B126-4804-90CD-716233917B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1" name="AutoShape 4" descr="2Q==">
          <a:extLst>
            <a:ext uri="{FF2B5EF4-FFF2-40B4-BE49-F238E27FC236}">
              <a16:creationId xmlns:a16="http://schemas.microsoft.com/office/drawing/2014/main" id="{073BF7C9-A4C0-41F9-85E8-E28B73043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2" name="AutoShape 4" descr="2Q==">
          <a:extLst>
            <a:ext uri="{FF2B5EF4-FFF2-40B4-BE49-F238E27FC236}">
              <a16:creationId xmlns:a16="http://schemas.microsoft.com/office/drawing/2014/main" id="{B8677A60-C498-4F27-9CA5-1FF2C19396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73" name="AutoShape 4" descr="2Q==">
          <a:extLst>
            <a:ext uri="{FF2B5EF4-FFF2-40B4-BE49-F238E27FC236}">
              <a16:creationId xmlns:a16="http://schemas.microsoft.com/office/drawing/2014/main" id="{D161E00A-D585-4E71-AD59-219252B057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74" name="AutoShape 4" descr="2Q==">
          <a:extLst>
            <a:ext uri="{FF2B5EF4-FFF2-40B4-BE49-F238E27FC236}">
              <a16:creationId xmlns:a16="http://schemas.microsoft.com/office/drawing/2014/main" id="{92F44012-ECC4-46C3-9FBB-F1E35349A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5" name="AutoShape 4" descr="2Q==">
          <a:extLst>
            <a:ext uri="{FF2B5EF4-FFF2-40B4-BE49-F238E27FC236}">
              <a16:creationId xmlns:a16="http://schemas.microsoft.com/office/drawing/2014/main" id="{40971234-078A-4B31-BABF-009C41BB24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6" name="AutoShape 4" descr="2Q==">
          <a:extLst>
            <a:ext uri="{FF2B5EF4-FFF2-40B4-BE49-F238E27FC236}">
              <a16:creationId xmlns:a16="http://schemas.microsoft.com/office/drawing/2014/main" id="{BFFE77F0-8325-403C-8A9A-985E315564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7" name="AutoShape 4" descr="2Q==">
          <a:extLst>
            <a:ext uri="{FF2B5EF4-FFF2-40B4-BE49-F238E27FC236}">
              <a16:creationId xmlns:a16="http://schemas.microsoft.com/office/drawing/2014/main" id="{DCEC671F-1B2A-4783-BAA4-151F80F5DB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78" name="AutoShape 4" descr="2Q==">
          <a:extLst>
            <a:ext uri="{FF2B5EF4-FFF2-40B4-BE49-F238E27FC236}">
              <a16:creationId xmlns:a16="http://schemas.microsoft.com/office/drawing/2014/main" id="{5D8244F9-F33A-4C81-AAD4-7C7513E58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79" name="AutoShape 4" descr="2Q==">
          <a:extLst>
            <a:ext uri="{FF2B5EF4-FFF2-40B4-BE49-F238E27FC236}">
              <a16:creationId xmlns:a16="http://schemas.microsoft.com/office/drawing/2014/main" id="{1A18B696-C9A0-4F8F-85C6-DD8AD74D93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0" name="AutoShape 4" descr="2Q==">
          <a:extLst>
            <a:ext uri="{FF2B5EF4-FFF2-40B4-BE49-F238E27FC236}">
              <a16:creationId xmlns:a16="http://schemas.microsoft.com/office/drawing/2014/main" id="{4D4ED778-DB4B-436D-B04B-F32700EA8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1" name="AutoShape 4" descr="2Q==">
          <a:extLst>
            <a:ext uri="{FF2B5EF4-FFF2-40B4-BE49-F238E27FC236}">
              <a16:creationId xmlns:a16="http://schemas.microsoft.com/office/drawing/2014/main" id="{BF14975C-572E-4198-9FD9-3C04F1BFF8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2" name="AutoShape 4" descr="2Q==">
          <a:extLst>
            <a:ext uri="{FF2B5EF4-FFF2-40B4-BE49-F238E27FC236}">
              <a16:creationId xmlns:a16="http://schemas.microsoft.com/office/drawing/2014/main" id="{DE841B4B-1650-4C25-97F9-6B01BF80BA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3" name="AutoShape 4" descr="2Q==">
          <a:extLst>
            <a:ext uri="{FF2B5EF4-FFF2-40B4-BE49-F238E27FC236}">
              <a16:creationId xmlns:a16="http://schemas.microsoft.com/office/drawing/2014/main" id="{684E99FB-A02A-44EC-A07E-D20CD4FAA5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4" name="AutoShape 4" descr="2Q==">
          <a:extLst>
            <a:ext uri="{FF2B5EF4-FFF2-40B4-BE49-F238E27FC236}">
              <a16:creationId xmlns:a16="http://schemas.microsoft.com/office/drawing/2014/main" id="{1E2BAB8A-1776-4534-99FE-FDB037E8B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85" name="AutoShape 4" descr="2Q==">
          <a:extLst>
            <a:ext uri="{FF2B5EF4-FFF2-40B4-BE49-F238E27FC236}">
              <a16:creationId xmlns:a16="http://schemas.microsoft.com/office/drawing/2014/main" id="{54794EAE-3680-4612-B9D3-5D1FDC48BC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86" name="AutoShape 4" descr="2Q==">
          <a:extLst>
            <a:ext uri="{FF2B5EF4-FFF2-40B4-BE49-F238E27FC236}">
              <a16:creationId xmlns:a16="http://schemas.microsoft.com/office/drawing/2014/main" id="{4BDCA5D3-58B9-4A3B-BDE2-1A7BCE8D2E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7" name="AutoShape 4" descr="2Q==">
          <a:extLst>
            <a:ext uri="{FF2B5EF4-FFF2-40B4-BE49-F238E27FC236}">
              <a16:creationId xmlns:a16="http://schemas.microsoft.com/office/drawing/2014/main" id="{62C016F9-6885-4427-926F-CA3D9CE7FF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88" name="AutoShape 4" descr="2Q==">
          <a:extLst>
            <a:ext uri="{FF2B5EF4-FFF2-40B4-BE49-F238E27FC236}">
              <a16:creationId xmlns:a16="http://schemas.microsoft.com/office/drawing/2014/main" id="{D98344E0-DBB7-4E15-98AF-094432898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89" name="AutoShape 4" descr="2Q==">
          <a:extLst>
            <a:ext uri="{FF2B5EF4-FFF2-40B4-BE49-F238E27FC236}">
              <a16:creationId xmlns:a16="http://schemas.microsoft.com/office/drawing/2014/main" id="{EE345434-4103-4BFF-83B8-44F09C710C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0" name="AutoShape 4" descr="2Q==">
          <a:extLst>
            <a:ext uri="{FF2B5EF4-FFF2-40B4-BE49-F238E27FC236}">
              <a16:creationId xmlns:a16="http://schemas.microsoft.com/office/drawing/2014/main" id="{265B8ACD-E5DF-4103-8766-311C4CFFE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1" name="AutoShape 4" descr="2Q==">
          <a:extLst>
            <a:ext uri="{FF2B5EF4-FFF2-40B4-BE49-F238E27FC236}">
              <a16:creationId xmlns:a16="http://schemas.microsoft.com/office/drawing/2014/main" id="{3C7CA6E1-6435-4A32-9DBC-6B50DE8CD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2" name="AutoShape 4" descr="2Q==">
          <a:extLst>
            <a:ext uri="{FF2B5EF4-FFF2-40B4-BE49-F238E27FC236}">
              <a16:creationId xmlns:a16="http://schemas.microsoft.com/office/drawing/2014/main" id="{BBA6C6C0-66C2-4794-AE1F-5CA39BCCF3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3" name="AutoShape 4" descr="2Q==">
          <a:extLst>
            <a:ext uri="{FF2B5EF4-FFF2-40B4-BE49-F238E27FC236}">
              <a16:creationId xmlns:a16="http://schemas.microsoft.com/office/drawing/2014/main" id="{663D2B60-179A-4972-AD81-924B21F1E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094" name="AutoShape 4" descr="2Q==">
          <a:extLst>
            <a:ext uri="{FF2B5EF4-FFF2-40B4-BE49-F238E27FC236}">
              <a16:creationId xmlns:a16="http://schemas.microsoft.com/office/drawing/2014/main" id="{650E5DBD-34ED-4CD1-92D2-1ECF7A5BDB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5" name="AutoShape 4" descr="2Q==">
          <a:extLst>
            <a:ext uri="{FF2B5EF4-FFF2-40B4-BE49-F238E27FC236}">
              <a16:creationId xmlns:a16="http://schemas.microsoft.com/office/drawing/2014/main" id="{8B715BB4-FDBE-4F34-AF5A-BCF43FDBD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6" name="AutoShape 4" descr="2Q==">
          <a:extLst>
            <a:ext uri="{FF2B5EF4-FFF2-40B4-BE49-F238E27FC236}">
              <a16:creationId xmlns:a16="http://schemas.microsoft.com/office/drawing/2014/main" id="{472644C1-9EEB-41B7-B586-6AB111752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97" name="AutoShape 4" descr="2Q==">
          <a:extLst>
            <a:ext uri="{FF2B5EF4-FFF2-40B4-BE49-F238E27FC236}">
              <a16:creationId xmlns:a16="http://schemas.microsoft.com/office/drawing/2014/main" id="{70BE50EA-4FB4-4C09-8973-AF656B96E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098" name="AutoShape 4" descr="2Q==">
          <a:extLst>
            <a:ext uri="{FF2B5EF4-FFF2-40B4-BE49-F238E27FC236}">
              <a16:creationId xmlns:a16="http://schemas.microsoft.com/office/drawing/2014/main" id="{C7708F58-FE3C-45AB-86BE-88A5AFA51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099" name="AutoShape 4" descr="2Q==">
          <a:extLst>
            <a:ext uri="{FF2B5EF4-FFF2-40B4-BE49-F238E27FC236}">
              <a16:creationId xmlns:a16="http://schemas.microsoft.com/office/drawing/2014/main" id="{77CBA012-5CEA-4123-BDB2-F36B259365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0" name="AutoShape 4" descr="2Q==">
          <a:extLst>
            <a:ext uri="{FF2B5EF4-FFF2-40B4-BE49-F238E27FC236}">
              <a16:creationId xmlns:a16="http://schemas.microsoft.com/office/drawing/2014/main" id="{D02D7B23-0A76-480F-AAF4-62B758CF0B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1" name="AutoShape 4" descr="2Q==">
          <a:extLst>
            <a:ext uri="{FF2B5EF4-FFF2-40B4-BE49-F238E27FC236}">
              <a16:creationId xmlns:a16="http://schemas.microsoft.com/office/drawing/2014/main" id="{39B632B8-6CB4-4FEE-A5F2-02852C9E24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2" name="AutoShape 4" descr="2Q==">
          <a:extLst>
            <a:ext uri="{FF2B5EF4-FFF2-40B4-BE49-F238E27FC236}">
              <a16:creationId xmlns:a16="http://schemas.microsoft.com/office/drawing/2014/main" id="{4C8E58B6-736F-496E-A144-22AD95277B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3" name="AutoShape 4" descr="2Q==">
          <a:extLst>
            <a:ext uri="{FF2B5EF4-FFF2-40B4-BE49-F238E27FC236}">
              <a16:creationId xmlns:a16="http://schemas.microsoft.com/office/drawing/2014/main" id="{8BEBF42F-DFF6-4D67-805E-FE968559D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4" name="AutoShape 4" descr="2Q==">
          <a:extLst>
            <a:ext uri="{FF2B5EF4-FFF2-40B4-BE49-F238E27FC236}">
              <a16:creationId xmlns:a16="http://schemas.microsoft.com/office/drawing/2014/main" id="{95CBB2CD-D1FC-44DC-94D1-67CF7F5E72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5" name="AutoShape 4" descr="2Q==">
          <a:extLst>
            <a:ext uri="{FF2B5EF4-FFF2-40B4-BE49-F238E27FC236}">
              <a16:creationId xmlns:a16="http://schemas.microsoft.com/office/drawing/2014/main" id="{2BC6D83D-52CE-4186-9D95-EA1A52661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06" name="AutoShape 4" descr="2Q==">
          <a:extLst>
            <a:ext uri="{FF2B5EF4-FFF2-40B4-BE49-F238E27FC236}">
              <a16:creationId xmlns:a16="http://schemas.microsoft.com/office/drawing/2014/main" id="{E4E73935-D34E-48C9-8823-4A3B49289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7" name="AutoShape 4" descr="2Q==">
          <a:extLst>
            <a:ext uri="{FF2B5EF4-FFF2-40B4-BE49-F238E27FC236}">
              <a16:creationId xmlns:a16="http://schemas.microsoft.com/office/drawing/2014/main" id="{3263F0CD-8870-40C1-A44D-8864682BF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08" name="AutoShape 4" descr="2Q==">
          <a:extLst>
            <a:ext uri="{FF2B5EF4-FFF2-40B4-BE49-F238E27FC236}">
              <a16:creationId xmlns:a16="http://schemas.microsoft.com/office/drawing/2014/main" id="{5E359041-FB49-4D73-A9B6-2C1B5B8F56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09" name="AutoShape 4" descr="2Q==">
          <a:extLst>
            <a:ext uri="{FF2B5EF4-FFF2-40B4-BE49-F238E27FC236}">
              <a16:creationId xmlns:a16="http://schemas.microsoft.com/office/drawing/2014/main" id="{FB503A03-3D70-4245-B0C5-E7CF8FD0BC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10" name="AutoShape 4" descr="2Q==">
          <a:extLst>
            <a:ext uri="{FF2B5EF4-FFF2-40B4-BE49-F238E27FC236}">
              <a16:creationId xmlns:a16="http://schemas.microsoft.com/office/drawing/2014/main" id="{4977F34C-0F9B-411C-807F-2F4231C06C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1" name="AutoShape 4" descr="2Q==">
          <a:extLst>
            <a:ext uri="{FF2B5EF4-FFF2-40B4-BE49-F238E27FC236}">
              <a16:creationId xmlns:a16="http://schemas.microsoft.com/office/drawing/2014/main" id="{DFB2EC17-4743-4B2E-AC1A-CEA4EE46B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2" name="AutoShape 4" descr="2Q==">
          <a:extLst>
            <a:ext uri="{FF2B5EF4-FFF2-40B4-BE49-F238E27FC236}">
              <a16:creationId xmlns:a16="http://schemas.microsoft.com/office/drawing/2014/main" id="{62F2B465-5A42-486E-B1E6-00CDF9DC04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3" name="AutoShape 4" descr="2Q==">
          <a:extLst>
            <a:ext uri="{FF2B5EF4-FFF2-40B4-BE49-F238E27FC236}">
              <a16:creationId xmlns:a16="http://schemas.microsoft.com/office/drawing/2014/main" id="{A00A59C3-130C-44B1-AD07-AD738BE090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4" name="AutoShape 4" descr="2Q==">
          <a:extLst>
            <a:ext uri="{FF2B5EF4-FFF2-40B4-BE49-F238E27FC236}">
              <a16:creationId xmlns:a16="http://schemas.microsoft.com/office/drawing/2014/main" id="{3CF731B6-9B49-475C-9A9C-B38D7EE4B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5" name="AutoShape 4" descr="2Q==">
          <a:extLst>
            <a:ext uri="{FF2B5EF4-FFF2-40B4-BE49-F238E27FC236}">
              <a16:creationId xmlns:a16="http://schemas.microsoft.com/office/drawing/2014/main" id="{DE7699A6-AC88-459F-BD5F-EA3A7321A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6" name="AutoShape 4" descr="2Q==">
          <a:extLst>
            <a:ext uri="{FF2B5EF4-FFF2-40B4-BE49-F238E27FC236}">
              <a16:creationId xmlns:a16="http://schemas.microsoft.com/office/drawing/2014/main" id="{BDCEBA36-DD01-4F4D-BC2A-D61DDC152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17" name="AutoShape 4" descr="2Q==">
          <a:extLst>
            <a:ext uri="{FF2B5EF4-FFF2-40B4-BE49-F238E27FC236}">
              <a16:creationId xmlns:a16="http://schemas.microsoft.com/office/drawing/2014/main" id="{80C9C3F1-9DB6-4099-A361-1ED134A8B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8" name="AutoShape 4" descr="2Q==">
          <a:extLst>
            <a:ext uri="{FF2B5EF4-FFF2-40B4-BE49-F238E27FC236}">
              <a16:creationId xmlns:a16="http://schemas.microsoft.com/office/drawing/2014/main" id="{91460587-CF79-4174-8CCA-B02445AB61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19" name="AutoShape 4" descr="2Q==">
          <a:extLst>
            <a:ext uri="{FF2B5EF4-FFF2-40B4-BE49-F238E27FC236}">
              <a16:creationId xmlns:a16="http://schemas.microsoft.com/office/drawing/2014/main" id="{B1FB2BB0-F9BE-4F5C-8E29-FED6154605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0" name="AutoShape 4" descr="2Q==">
          <a:extLst>
            <a:ext uri="{FF2B5EF4-FFF2-40B4-BE49-F238E27FC236}">
              <a16:creationId xmlns:a16="http://schemas.microsoft.com/office/drawing/2014/main" id="{BD80D205-363C-4246-B81C-0151288CC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21" name="AutoShape 4" descr="2Q==">
          <a:extLst>
            <a:ext uri="{FF2B5EF4-FFF2-40B4-BE49-F238E27FC236}">
              <a16:creationId xmlns:a16="http://schemas.microsoft.com/office/drawing/2014/main" id="{8339E32B-D27B-475A-8DC1-B19596D4B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2" name="AutoShape 4" descr="2Q==">
          <a:extLst>
            <a:ext uri="{FF2B5EF4-FFF2-40B4-BE49-F238E27FC236}">
              <a16:creationId xmlns:a16="http://schemas.microsoft.com/office/drawing/2014/main" id="{55F29F53-BAFA-4284-8A26-ACDEB7DDA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3" name="AutoShape 4" descr="2Q==">
          <a:extLst>
            <a:ext uri="{FF2B5EF4-FFF2-40B4-BE49-F238E27FC236}">
              <a16:creationId xmlns:a16="http://schemas.microsoft.com/office/drawing/2014/main" id="{2AA0D08C-0385-416F-8930-26A14ECB9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4" name="AutoShape 4" descr="2Q==">
          <a:extLst>
            <a:ext uri="{FF2B5EF4-FFF2-40B4-BE49-F238E27FC236}">
              <a16:creationId xmlns:a16="http://schemas.microsoft.com/office/drawing/2014/main" id="{DEF4B18C-5AA4-453C-B5EB-E471A453A6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5" name="AutoShape 4" descr="2Q==">
          <a:extLst>
            <a:ext uri="{FF2B5EF4-FFF2-40B4-BE49-F238E27FC236}">
              <a16:creationId xmlns:a16="http://schemas.microsoft.com/office/drawing/2014/main" id="{8E1F133C-7F4D-4827-BF3D-52A1F098CF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6" name="AutoShape 4" descr="2Q==">
          <a:extLst>
            <a:ext uri="{FF2B5EF4-FFF2-40B4-BE49-F238E27FC236}">
              <a16:creationId xmlns:a16="http://schemas.microsoft.com/office/drawing/2014/main" id="{4489A688-DA22-4091-87F3-2F0E6F5FB6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27" name="AutoShape 4" descr="2Q==">
          <a:extLst>
            <a:ext uri="{FF2B5EF4-FFF2-40B4-BE49-F238E27FC236}">
              <a16:creationId xmlns:a16="http://schemas.microsoft.com/office/drawing/2014/main" id="{C0182812-010A-40B8-AD5A-9C0A5C9D38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8" name="AutoShape 4" descr="2Q==">
          <a:extLst>
            <a:ext uri="{FF2B5EF4-FFF2-40B4-BE49-F238E27FC236}">
              <a16:creationId xmlns:a16="http://schemas.microsoft.com/office/drawing/2014/main" id="{E2094A76-E1E8-47FC-AAD8-5150D2520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29" name="AutoShape 4" descr="2Q==">
          <a:extLst>
            <a:ext uri="{FF2B5EF4-FFF2-40B4-BE49-F238E27FC236}">
              <a16:creationId xmlns:a16="http://schemas.microsoft.com/office/drawing/2014/main" id="{B513A5F9-3EB2-4E60-8BC9-4DD4454146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0" name="AutoShape 4" descr="2Q==">
          <a:extLst>
            <a:ext uri="{FF2B5EF4-FFF2-40B4-BE49-F238E27FC236}">
              <a16:creationId xmlns:a16="http://schemas.microsoft.com/office/drawing/2014/main" id="{A55D82A9-3258-4FED-801D-F8AF1B7267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1" name="AutoShape 4" descr="2Q==">
          <a:extLst>
            <a:ext uri="{FF2B5EF4-FFF2-40B4-BE49-F238E27FC236}">
              <a16:creationId xmlns:a16="http://schemas.microsoft.com/office/drawing/2014/main" id="{691D0C69-E699-456D-99A2-8CB7E41679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2" name="AutoShape 4" descr="2Q==">
          <a:extLst>
            <a:ext uri="{FF2B5EF4-FFF2-40B4-BE49-F238E27FC236}">
              <a16:creationId xmlns:a16="http://schemas.microsoft.com/office/drawing/2014/main" id="{45DBA5B1-AE04-4E52-B994-AF1801B08E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33" name="AutoShape 4" descr="2Q==">
          <a:extLst>
            <a:ext uri="{FF2B5EF4-FFF2-40B4-BE49-F238E27FC236}">
              <a16:creationId xmlns:a16="http://schemas.microsoft.com/office/drawing/2014/main" id="{31A699A0-9807-4115-B49E-E4444BECFA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4" name="AutoShape 4" descr="2Q==">
          <a:extLst>
            <a:ext uri="{FF2B5EF4-FFF2-40B4-BE49-F238E27FC236}">
              <a16:creationId xmlns:a16="http://schemas.microsoft.com/office/drawing/2014/main" id="{2FFC4EAF-B0C9-4B4D-8E2D-2FA4CD763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5" name="AutoShape 4" descr="2Q==">
          <a:extLst>
            <a:ext uri="{FF2B5EF4-FFF2-40B4-BE49-F238E27FC236}">
              <a16:creationId xmlns:a16="http://schemas.microsoft.com/office/drawing/2014/main" id="{8EB77754-041B-42EA-BF74-BF2633A7D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36" name="AutoShape 4" descr="2Q==">
          <a:extLst>
            <a:ext uri="{FF2B5EF4-FFF2-40B4-BE49-F238E27FC236}">
              <a16:creationId xmlns:a16="http://schemas.microsoft.com/office/drawing/2014/main" id="{22E5F31F-7640-48F5-9DD5-D8C73CF0E3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37" name="AutoShape 4" descr="2Q==">
          <a:extLst>
            <a:ext uri="{FF2B5EF4-FFF2-40B4-BE49-F238E27FC236}">
              <a16:creationId xmlns:a16="http://schemas.microsoft.com/office/drawing/2014/main" id="{B68CABB2-AA29-4588-B084-55FC0B430E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8" name="AutoShape 4" descr="2Q==">
          <a:extLst>
            <a:ext uri="{FF2B5EF4-FFF2-40B4-BE49-F238E27FC236}">
              <a16:creationId xmlns:a16="http://schemas.microsoft.com/office/drawing/2014/main" id="{7E7050FD-68DE-494D-A73B-0818BF13E0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39" name="AutoShape 4" descr="2Q==">
          <a:extLst>
            <a:ext uri="{FF2B5EF4-FFF2-40B4-BE49-F238E27FC236}">
              <a16:creationId xmlns:a16="http://schemas.microsoft.com/office/drawing/2014/main" id="{EE0A0FF0-2825-421A-802E-625733861A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0" name="AutoShape 4" descr="2Q==">
          <a:extLst>
            <a:ext uri="{FF2B5EF4-FFF2-40B4-BE49-F238E27FC236}">
              <a16:creationId xmlns:a16="http://schemas.microsoft.com/office/drawing/2014/main" id="{A160C70C-B16F-4FA6-B4EE-F09FB3BBBA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1" name="AutoShape 4" descr="2Q==">
          <a:extLst>
            <a:ext uri="{FF2B5EF4-FFF2-40B4-BE49-F238E27FC236}">
              <a16:creationId xmlns:a16="http://schemas.microsoft.com/office/drawing/2014/main" id="{6D3EBCFB-750B-42BD-A8F5-1F13753314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2" name="AutoShape 4" descr="2Q==">
          <a:extLst>
            <a:ext uri="{FF2B5EF4-FFF2-40B4-BE49-F238E27FC236}">
              <a16:creationId xmlns:a16="http://schemas.microsoft.com/office/drawing/2014/main" id="{ACD19178-E4C6-4EC9-A03D-D1C45356A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3" name="AutoShape 4" descr="2Q==">
          <a:extLst>
            <a:ext uri="{FF2B5EF4-FFF2-40B4-BE49-F238E27FC236}">
              <a16:creationId xmlns:a16="http://schemas.microsoft.com/office/drawing/2014/main" id="{858FE12F-4931-456F-BC3A-856081B98F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44" name="AutoShape 4" descr="2Q==">
          <a:extLst>
            <a:ext uri="{FF2B5EF4-FFF2-40B4-BE49-F238E27FC236}">
              <a16:creationId xmlns:a16="http://schemas.microsoft.com/office/drawing/2014/main" id="{96A0D760-C480-4279-8EEE-9D755DD11E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45" name="AutoShape 4" descr="2Q==">
          <a:extLst>
            <a:ext uri="{FF2B5EF4-FFF2-40B4-BE49-F238E27FC236}">
              <a16:creationId xmlns:a16="http://schemas.microsoft.com/office/drawing/2014/main" id="{C75E0518-4A84-4F76-A6F9-B40E312619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6" name="AutoShape 4" descr="2Q==">
          <a:extLst>
            <a:ext uri="{FF2B5EF4-FFF2-40B4-BE49-F238E27FC236}">
              <a16:creationId xmlns:a16="http://schemas.microsoft.com/office/drawing/2014/main" id="{1EF5E674-3AD7-4DF3-B4C4-C54F9FCD5C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47" name="AutoShape 4" descr="2Q==">
          <a:extLst>
            <a:ext uri="{FF2B5EF4-FFF2-40B4-BE49-F238E27FC236}">
              <a16:creationId xmlns:a16="http://schemas.microsoft.com/office/drawing/2014/main" id="{14E27CA9-1B66-4C91-9B7F-84FB400CD3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8" name="AutoShape 4" descr="2Q==">
          <a:extLst>
            <a:ext uri="{FF2B5EF4-FFF2-40B4-BE49-F238E27FC236}">
              <a16:creationId xmlns:a16="http://schemas.microsoft.com/office/drawing/2014/main" id="{0BB8DCF2-5E47-4A29-A87E-39B44B78A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49" name="AutoShape 4" descr="2Q==">
          <a:extLst>
            <a:ext uri="{FF2B5EF4-FFF2-40B4-BE49-F238E27FC236}">
              <a16:creationId xmlns:a16="http://schemas.microsoft.com/office/drawing/2014/main" id="{9F5144E9-5FBD-47A8-B730-0EC09B01FD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0" name="AutoShape 4" descr="2Q==">
          <a:extLst>
            <a:ext uri="{FF2B5EF4-FFF2-40B4-BE49-F238E27FC236}">
              <a16:creationId xmlns:a16="http://schemas.microsoft.com/office/drawing/2014/main" id="{2090DA3F-CF2E-4450-9ABE-1C03B4F314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1" name="AutoShape 4" descr="2Q==">
          <a:extLst>
            <a:ext uri="{FF2B5EF4-FFF2-40B4-BE49-F238E27FC236}">
              <a16:creationId xmlns:a16="http://schemas.microsoft.com/office/drawing/2014/main" id="{6B660741-110E-4B25-9332-4CE367279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52" name="AutoShape 4" descr="2Q==">
          <a:extLst>
            <a:ext uri="{FF2B5EF4-FFF2-40B4-BE49-F238E27FC236}">
              <a16:creationId xmlns:a16="http://schemas.microsoft.com/office/drawing/2014/main" id="{53978D1A-8A72-40E3-BF51-97CBB9A421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53" name="AutoShape 4" descr="2Q==">
          <a:extLst>
            <a:ext uri="{FF2B5EF4-FFF2-40B4-BE49-F238E27FC236}">
              <a16:creationId xmlns:a16="http://schemas.microsoft.com/office/drawing/2014/main" id="{ADE1A080-E510-41EC-B5F2-F47824209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4" name="AutoShape 4" descr="2Q==">
          <a:extLst>
            <a:ext uri="{FF2B5EF4-FFF2-40B4-BE49-F238E27FC236}">
              <a16:creationId xmlns:a16="http://schemas.microsoft.com/office/drawing/2014/main" id="{690556DE-1874-4ECF-B142-12EDDF7014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5" name="AutoShape 4" descr="2Q==">
          <a:extLst>
            <a:ext uri="{FF2B5EF4-FFF2-40B4-BE49-F238E27FC236}">
              <a16:creationId xmlns:a16="http://schemas.microsoft.com/office/drawing/2014/main" id="{5845251D-AC13-4994-B8E2-5A024DFFC8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56" name="AutoShape 4" descr="2Q==">
          <a:extLst>
            <a:ext uri="{FF2B5EF4-FFF2-40B4-BE49-F238E27FC236}">
              <a16:creationId xmlns:a16="http://schemas.microsoft.com/office/drawing/2014/main" id="{A40AEB81-E0DD-4BD8-9688-5B297CE1F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57" name="AutoShape 4" descr="2Q==">
          <a:extLst>
            <a:ext uri="{FF2B5EF4-FFF2-40B4-BE49-F238E27FC236}">
              <a16:creationId xmlns:a16="http://schemas.microsoft.com/office/drawing/2014/main" id="{F92D6405-F86C-47F0-A174-DC4B42AA52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8" name="AutoShape 4" descr="2Q==">
          <a:extLst>
            <a:ext uri="{FF2B5EF4-FFF2-40B4-BE49-F238E27FC236}">
              <a16:creationId xmlns:a16="http://schemas.microsoft.com/office/drawing/2014/main" id="{7E14724E-048A-4B9F-AE1E-AB7A19E699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59" name="AutoShape 4" descr="2Q==">
          <a:extLst>
            <a:ext uri="{FF2B5EF4-FFF2-40B4-BE49-F238E27FC236}">
              <a16:creationId xmlns:a16="http://schemas.microsoft.com/office/drawing/2014/main" id="{FBF79C04-9925-49EB-AF33-7E4FCA71E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0" name="AutoShape 4" descr="2Q==">
          <a:extLst>
            <a:ext uri="{FF2B5EF4-FFF2-40B4-BE49-F238E27FC236}">
              <a16:creationId xmlns:a16="http://schemas.microsoft.com/office/drawing/2014/main" id="{656BDD6A-1043-46F3-B23B-1AC3888693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1" name="AutoShape 4" descr="2Q==">
          <a:extLst>
            <a:ext uri="{FF2B5EF4-FFF2-40B4-BE49-F238E27FC236}">
              <a16:creationId xmlns:a16="http://schemas.microsoft.com/office/drawing/2014/main" id="{17B845A2-5656-4DF3-964B-0DA09CCD8E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2" name="AutoShape 4" descr="2Q==">
          <a:extLst>
            <a:ext uri="{FF2B5EF4-FFF2-40B4-BE49-F238E27FC236}">
              <a16:creationId xmlns:a16="http://schemas.microsoft.com/office/drawing/2014/main" id="{AB50B4AC-3D3E-4798-8D25-640346FA69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3" name="AutoShape 4" descr="2Q==">
          <a:extLst>
            <a:ext uri="{FF2B5EF4-FFF2-40B4-BE49-F238E27FC236}">
              <a16:creationId xmlns:a16="http://schemas.microsoft.com/office/drawing/2014/main" id="{68DA48AD-D6BA-468E-BF1D-C9BB5B28CC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4" name="AutoShape 4" descr="2Q==">
          <a:extLst>
            <a:ext uri="{FF2B5EF4-FFF2-40B4-BE49-F238E27FC236}">
              <a16:creationId xmlns:a16="http://schemas.microsoft.com/office/drawing/2014/main" id="{A9F1C7E7-80D2-4143-95D9-5C38E1C341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65" name="AutoShape 4" descr="2Q==">
          <a:extLst>
            <a:ext uri="{FF2B5EF4-FFF2-40B4-BE49-F238E27FC236}">
              <a16:creationId xmlns:a16="http://schemas.microsoft.com/office/drawing/2014/main" id="{38FDF025-CF25-44A5-B187-135960C24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6" name="AutoShape 4" descr="2Q==">
          <a:extLst>
            <a:ext uri="{FF2B5EF4-FFF2-40B4-BE49-F238E27FC236}">
              <a16:creationId xmlns:a16="http://schemas.microsoft.com/office/drawing/2014/main" id="{1121A257-CDEE-4881-AE4A-6641DA8BF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67" name="AutoShape 4" descr="2Q==">
          <a:extLst>
            <a:ext uri="{FF2B5EF4-FFF2-40B4-BE49-F238E27FC236}">
              <a16:creationId xmlns:a16="http://schemas.microsoft.com/office/drawing/2014/main" id="{34DC5737-1706-4257-8965-E0E40ABF58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68" name="AutoShape 4" descr="2Q==">
          <a:extLst>
            <a:ext uri="{FF2B5EF4-FFF2-40B4-BE49-F238E27FC236}">
              <a16:creationId xmlns:a16="http://schemas.microsoft.com/office/drawing/2014/main" id="{A7556E63-CF8D-4109-B4F9-FB771A9A1F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69" name="AutoShape 4" descr="2Q==">
          <a:extLst>
            <a:ext uri="{FF2B5EF4-FFF2-40B4-BE49-F238E27FC236}">
              <a16:creationId xmlns:a16="http://schemas.microsoft.com/office/drawing/2014/main" id="{555692DB-A789-44F2-ADC3-EF10376A9F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0" name="AutoShape 4" descr="2Q==">
          <a:extLst>
            <a:ext uri="{FF2B5EF4-FFF2-40B4-BE49-F238E27FC236}">
              <a16:creationId xmlns:a16="http://schemas.microsoft.com/office/drawing/2014/main" id="{47D438A8-EE9F-4C80-88C8-014BFC7760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1" name="AutoShape 4" descr="2Q==">
          <a:extLst>
            <a:ext uri="{FF2B5EF4-FFF2-40B4-BE49-F238E27FC236}">
              <a16:creationId xmlns:a16="http://schemas.microsoft.com/office/drawing/2014/main" id="{6898F0D0-FAD9-4CAD-9E78-ACD060D91D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2" name="AutoShape 4" descr="2Q==">
          <a:extLst>
            <a:ext uri="{FF2B5EF4-FFF2-40B4-BE49-F238E27FC236}">
              <a16:creationId xmlns:a16="http://schemas.microsoft.com/office/drawing/2014/main" id="{2E7A0735-C957-496F-8D68-33FDE584BA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3" name="AutoShape 4" descr="2Q==">
          <a:extLst>
            <a:ext uri="{FF2B5EF4-FFF2-40B4-BE49-F238E27FC236}">
              <a16:creationId xmlns:a16="http://schemas.microsoft.com/office/drawing/2014/main" id="{F2BECB29-2E95-47B8-9F2D-E79DF96C1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4" name="AutoShape 4" descr="2Q==">
          <a:extLst>
            <a:ext uri="{FF2B5EF4-FFF2-40B4-BE49-F238E27FC236}">
              <a16:creationId xmlns:a16="http://schemas.microsoft.com/office/drawing/2014/main" id="{6777627C-FDF2-4CC7-9F87-3C73CFA747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5" name="AutoShape 4" descr="2Q==">
          <a:extLst>
            <a:ext uri="{FF2B5EF4-FFF2-40B4-BE49-F238E27FC236}">
              <a16:creationId xmlns:a16="http://schemas.microsoft.com/office/drawing/2014/main" id="{893F8ED2-339D-47DD-A6E8-CCD4090B7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6" name="AutoShape 4" descr="2Q==">
          <a:extLst>
            <a:ext uri="{FF2B5EF4-FFF2-40B4-BE49-F238E27FC236}">
              <a16:creationId xmlns:a16="http://schemas.microsoft.com/office/drawing/2014/main" id="{B033CE57-46AC-47A9-BA07-FAEEE6AB7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77" name="AutoShape 4" descr="2Q==">
          <a:extLst>
            <a:ext uri="{FF2B5EF4-FFF2-40B4-BE49-F238E27FC236}">
              <a16:creationId xmlns:a16="http://schemas.microsoft.com/office/drawing/2014/main" id="{26A5A09C-ABB3-4662-92F2-62F0A0275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8" name="AutoShape 4" descr="2Q==">
          <a:extLst>
            <a:ext uri="{FF2B5EF4-FFF2-40B4-BE49-F238E27FC236}">
              <a16:creationId xmlns:a16="http://schemas.microsoft.com/office/drawing/2014/main" id="{443B956F-1031-46D3-ABD6-54862610A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79" name="AutoShape 4" descr="2Q==">
          <a:extLst>
            <a:ext uri="{FF2B5EF4-FFF2-40B4-BE49-F238E27FC236}">
              <a16:creationId xmlns:a16="http://schemas.microsoft.com/office/drawing/2014/main" id="{952709E3-4AB9-4690-83EB-42E4BCC97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80" name="AutoShape 4" descr="2Q==">
          <a:extLst>
            <a:ext uri="{FF2B5EF4-FFF2-40B4-BE49-F238E27FC236}">
              <a16:creationId xmlns:a16="http://schemas.microsoft.com/office/drawing/2014/main" id="{F3909D1F-9625-44A8-8CBC-6A32F9094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81" name="AutoShape 4" descr="2Q==">
          <a:extLst>
            <a:ext uri="{FF2B5EF4-FFF2-40B4-BE49-F238E27FC236}">
              <a16:creationId xmlns:a16="http://schemas.microsoft.com/office/drawing/2014/main" id="{F505FB6F-6E76-474B-9A52-D6DC9A686D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2" name="AutoShape 4" descr="2Q==">
          <a:extLst>
            <a:ext uri="{FF2B5EF4-FFF2-40B4-BE49-F238E27FC236}">
              <a16:creationId xmlns:a16="http://schemas.microsoft.com/office/drawing/2014/main" id="{52A666F6-DF70-4C64-A48E-91CAC0593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3" name="AutoShape 4" descr="2Q==">
          <a:extLst>
            <a:ext uri="{FF2B5EF4-FFF2-40B4-BE49-F238E27FC236}">
              <a16:creationId xmlns:a16="http://schemas.microsoft.com/office/drawing/2014/main" id="{C00949EC-F485-40CB-91A8-98EC76E257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4" name="AutoShape 4" descr="2Q==">
          <a:extLst>
            <a:ext uri="{FF2B5EF4-FFF2-40B4-BE49-F238E27FC236}">
              <a16:creationId xmlns:a16="http://schemas.microsoft.com/office/drawing/2014/main" id="{FBB42C9F-8B08-4A17-893A-D4D431CA95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5" name="AutoShape 4" descr="2Q==">
          <a:extLst>
            <a:ext uri="{FF2B5EF4-FFF2-40B4-BE49-F238E27FC236}">
              <a16:creationId xmlns:a16="http://schemas.microsoft.com/office/drawing/2014/main" id="{96118BFB-6F14-4947-88F3-1F6AA7F186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6" name="AutoShape 4" descr="2Q==">
          <a:extLst>
            <a:ext uri="{FF2B5EF4-FFF2-40B4-BE49-F238E27FC236}">
              <a16:creationId xmlns:a16="http://schemas.microsoft.com/office/drawing/2014/main" id="{15F2D24D-9906-4790-A089-ACAE74A5B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87" name="AutoShape 4" descr="2Q==">
          <a:extLst>
            <a:ext uri="{FF2B5EF4-FFF2-40B4-BE49-F238E27FC236}">
              <a16:creationId xmlns:a16="http://schemas.microsoft.com/office/drawing/2014/main" id="{3165B27A-35B2-4871-8010-CE0647705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8" name="AutoShape 4" descr="2Q==">
          <a:extLst>
            <a:ext uri="{FF2B5EF4-FFF2-40B4-BE49-F238E27FC236}">
              <a16:creationId xmlns:a16="http://schemas.microsoft.com/office/drawing/2014/main" id="{B8C4BE2C-C979-4C34-AD2D-83E1D2DB6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89" name="AutoShape 4" descr="2Q==">
          <a:extLst>
            <a:ext uri="{FF2B5EF4-FFF2-40B4-BE49-F238E27FC236}">
              <a16:creationId xmlns:a16="http://schemas.microsoft.com/office/drawing/2014/main" id="{35071591-C1CE-435D-A095-C090108FAC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0" name="AutoShape 4" descr="2Q==">
          <a:extLst>
            <a:ext uri="{FF2B5EF4-FFF2-40B4-BE49-F238E27FC236}">
              <a16:creationId xmlns:a16="http://schemas.microsoft.com/office/drawing/2014/main" id="{EBEBCD0E-2BEB-4AF5-BB42-974A0B4614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1" name="AutoShape 4" descr="2Q==">
          <a:extLst>
            <a:ext uri="{FF2B5EF4-FFF2-40B4-BE49-F238E27FC236}">
              <a16:creationId xmlns:a16="http://schemas.microsoft.com/office/drawing/2014/main" id="{3F7C0E70-F383-40DE-AB1F-6B925B34B5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92" name="AutoShape 4" descr="2Q==">
          <a:extLst>
            <a:ext uri="{FF2B5EF4-FFF2-40B4-BE49-F238E27FC236}">
              <a16:creationId xmlns:a16="http://schemas.microsoft.com/office/drawing/2014/main" id="{CDB94854-D02A-4A59-803A-0F49D8694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193" name="AutoShape 4" descr="2Q==">
          <a:extLst>
            <a:ext uri="{FF2B5EF4-FFF2-40B4-BE49-F238E27FC236}">
              <a16:creationId xmlns:a16="http://schemas.microsoft.com/office/drawing/2014/main" id="{60BDE32B-0F11-4EE6-9E15-88D9A19E0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4" name="AutoShape 4" descr="2Q==">
          <a:extLst>
            <a:ext uri="{FF2B5EF4-FFF2-40B4-BE49-F238E27FC236}">
              <a16:creationId xmlns:a16="http://schemas.microsoft.com/office/drawing/2014/main" id="{65434F85-E8F7-4BA6-8F56-13166CBD5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5" name="AutoShape 4" descr="2Q==">
          <a:extLst>
            <a:ext uri="{FF2B5EF4-FFF2-40B4-BE49-F238E27FC236}">
              <a16:creationId xmlns:a16="http://schemas.microsoft.com/office/drawing/2014/main" id="{CDA6919A-924B-43C8-B7CB-47076F832B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96" name="AutoShape 4" descr="2Q==">
          <a:extLst>
            <a:ext uri="{FF2B5EF4-FFF2-40B4-BE49-F238E27FC236}">
              <a16:creationId xmlns:a16="http://schemas.microsoft.com/office/drawing/2014/main" id="{01786796-3E9A-4F55-98ED-5E9924D39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197" name="AutoShape 4" descr="2Q==">
          <a:extLst>
            <a:ext uri="{FF2B5EF4-FFF2-40B4-BE49-F238E27FC236}">
              <a16:creationId xmlns:a16="http://schemas.microsoft.com/office/drawing/2014/main" id="{6232D02E-57EC-4462-8A25-E5EE062064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8" name="AutoShape 4" descr="2Q==">
          <a:extLst>
            <a:ext uri="{FF2B5EF4-FFF2-40B4-BE49-F238E27FC236}">
              <a16:creationId xmlns:a16="http://schemas.microsoft.com/office/drawing/2014/main" id="{EBC2D8F9-446C-4841-B5E0-39FBCC10C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199" name="AutoShape 4" descr="2Q==">
          <a:extLst>
            <a:ext uri="{FF2B5EF4-FFF2-40B4-BE49-F238E27FC236}">
              <a16:creationId xmlns:a16="http://schemas.microsoft.com/office/drawing/2014/main" id="{E474DEE0-3EDE-47A5-9843-00487157B5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0" name="AutoShape 4" descr="2Q==">
          <a:extLst>
            <a:ext uri="{FF2B5EF4-FFF2-40B4-BE49-F238E27FC236}">
              <a16:creationId xmlns:a16="http://schemas.microsoft.com/office/drawing/2014/main" id="{D9F5ABCA-C0A1-4F6E-87A2-517D14E4E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1" name="AutoShape 4" descr="2Q==">
          <a:extLst>
            <a:ext uri="{FF2B5EF4-FFF2-40B4-BE49-F238E27FC236}">
              <a16:creationId xmlns:a16="http://schemas.microsoft.com/office/drawing/2014/main" id="{322BC0E0-F310-4844-A6BC-B1B47ECB2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2" name="AutoShape 4" descr="2Q==">
          <a:extLst>
            <a:ext uri="{FF2B5EF4-FFF2-40B4-BE49-F238E27FC236}">
              <a16:creationId xmlns:a16="http://schemas.microsoft.com/office/drawing/2014/main" id="{A44A9EC4-B466-418C-A594-B295B7A03D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3" name="AutoShape 4" descr="2Q==">
          <a:extLst>
            <a:ext uri="{FF2B5EF4-FFF2-40B4-BE49-F238E27FC236}">
              <a16:creationId xmlns:a16="http://schemas.microsoft.com/office/drawing/2014/main" id="{C9FD16BD-9B06-4A35-85FB-1CD05516A2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04" name="AutoShape 4" descr="2Q==">
          <a:extLst>
            <a:ext uri="{FF2B5EF4-FFF2-40B4-BE49-F238E27FC236}">
              <a16:creationId xmlns:a16="http://schemas.microsoft.com/office/drawing/2014/main" id="{A96DFFD1-AC8E-4ABA-ABD1-F2C386507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05" name="AutoShape 4" descr="2Q==">
          <a:extLst>
            <a:ext uri="{FF2B5EF4-FFF2-40B4-BE49-F238E27FC236}">
              <a16:creationId xmlns:a16="http://schemas.microsoft.com/office/drawing/2014/main" id="{9D6A58BA-AF37-4F25-B9B1-023608C38A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6" name="AutoShape 4" descr="2Q==">
          <a:extLst>
            <a:ext uri="{FF2B5EF4-FFF2-40B4-BE49-F238E27FC236}">
              <a16:creationId xmlns:a16="http://schemas.microsoft.com/office/drawing/2014/main" id="{4C881899-2266-46E2-BC68-03AB3AF1B8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07" name="AutoShape 4" descr="2Q==">
          <a:extLst>
            <a:ext uri="{FF2B5EF4-FFF2-40B4-BE49-F238E27FC236}">
              <a16:creationId xmlns:a16="http://schemas.microsoft.com/office/drawing/2014/main" id="{AFB89325-B87C-4114-8298-A5667D8457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8" name="AutoShape 4" descr="2Q==">
          <a:extLst>
            <a:ext uri="{FF2B5EF4-FFF2-40B4-BE49-F238E27FC236}">
              <a16:creationId xmlns:a16="http://schemas.microsoft.com/office/drawing/2014/main" id="{2A3C644B-4A39-4FB5-8A20-CA8CEBFFB1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09" name="AutoShape 4" descr="2Q==">
          <a:extLst>
            <a:ext uri="{FF2B5EF4-FFF2-40B4-BE49-F238E27FC236}">
              <a16:creationId xmlns:a16="http://schemas.microsoft.com/office/drawing/2014/main" id="{4497CB94-7A92-4719-9B4A-08CB058B9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0" name="AutoShape 4" descr="2Q==">
          <a:extLst>
            <a:ext uri="{FF2B5EF4-FFF2-40B4-BE49-F238E27FC236}">
              <a16:creationId xmlns:a16="http://schemas.microsoft.com/office/drawing/2014/main" id="{A6FF6EF9-9A7A-4303-81AE-B429E839B7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1" name="AutoShape 4" descr="2Q==">
          <a:extLst>
            <a:ext uri="{FF2B5EF4-FFF2-40B4-BE49-F238E27FC236}">
              <a16:creationId xmlns:a16="http://schemas.microsoft.com/office/drawing/2014/main" id="{BEC6F619-0FC4-45BD-8561-FA4E04A33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2" name="AutoShape 4" descr="2Q==">
          <a:extLst>
            <a:ext uri="{FF2B5EF4-FFF2-40B4-BE49-F238E27FC236}">
              <a16:creationId xmlns:a16="http://schemas.microsoft.com/office/drawing/2014/main" id="{02BEA388-2B3D-4C38-9C32-CF17D7E10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13" name="AutoShape 4" descr="2Q==">
          <a:extLst>
            <a:ext uri="{FF2B5EF4-FFF2-40B4-BE49-F238E27FC236}">
              <a16:creationId xmlns:a16="http://schemas.microsoft.com/office/drawing/2014/main" id="{8B706585-1AEC-4721-ACDF-DA63F205E3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4" name="AutoShape 4" descr="2Q==">
          <a:extLst>
            <a:ext uri="{FF2B5EF4-FFF2-40B4-BE49-F238E27FC236}">
              <a16:creationId xmlns:a16="http://schemas.microsoft.com/office/drawing/2014/main" id="{B1C7497F-1A76-4256-9119-47351E55C3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5" name="AutoShape 4" descr="2Q==">
          <a:extLst>
            <a:ext uri="{FF2B5EF4-FFF2-40B4-BE49-F238E27FC236}">
              <a16:creationId xmlns:a16="http://schemas.microsoft.com/office/drawing/2014/main" id="{4626E6A2-5A40-49EC-914F-5D21D112A1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16" name="AutoShape 4" descr="2Q==">
          <a:extLst>
            <a:ext uri="{FF2B5EF4-FFF2-40B4-BE49-F238E27FC236}">
              <a16:creationId xmlns:a16="http://schemas.microsoft.com/office/drawing/2014/main" id="{F43CBBCA-ECE4-46C3-8CF8-D3715BB228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17" name="AutoShape 4" descr="2Q==">
          <a:extLst>
            <a:ext uri="{FF2B5EF4-FFF2-40B4-BE49-F238E27FC236}">
              <a16:creationId xmlns:a16="http://schemas.microsoft.com/office/drawing/2014/main" id="{3C322AB6-0656-4143-AE30-BFD37BFC7F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8" name="AutoShape 4" descr="2Q==">
          <a:extLst>
            <a:ext uri="{FF2B5EF4-FFF2-40B4-BE49-F238E27FC236}">
              <a16:creationId xmlns:a16="http://schemas.microsoft.com/office/drawing/2014/main" id="{3B986D85-00D2-4851-AE4F-CD2C4C33A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19" name="AutoShape 4" descr="2Q==">
          <a:extLst>
            <a:ext uri="{FF2B5EF4-FFF2-40B4-BE49-F238E27FC236}">
              <a16:creationId xmlns:a16="http://schemas.microsoft.com/office/drawing/2014/main" id="{549FC99F-46CB-464F-88BB-52C52CCDE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0" name="AutoShape 4" descr="2Q==">
          <a:extLst>
            <a:ext uri="{FF2B5EF4-FFF2-40B4-BE49-F238E27FC236}">
              <a16:creationId xmlns:a16="http://schemas.microsoft.com/office/drawing/2014/main" id="{DA53145E-6113-4F98-B6DD-81376C17FA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1" name="AutoShape 4" descr="2Q==">
          <a:extLst>
            <a:ext uri="{FF2B5EF4-FFF2-40B4-BE49-F238E27FC236}">
              <a16:creationId xmlns:a16="http://schemas.microsoft.com/office/drawing/2014/main" id="{36C1DC64-A639-465A-B2B8-EE7BBE4F3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2" name="AutoShape 4" descr="2Q==">
          <a:extLst>
            <a:ext uri="{FF2B5EF4-FFF2-40B4-BE49-F238E27FC236}">
              <a16:creationId xmlns:a16="http://schemas.microsoft.com/office/drawing/2014/main" id="{964CA692-7437-4360-BAD4-175B2691F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3" name="AutoShape 4" descr="2Q==">
          <a:extLst>
            <a:ext uri="{FF2B5EF4-FFF2-40B4-BE49-F238E27FC236}">
              <a16:creationId xmlns:a16="http://schemas.microsoft.com/office/drawing/2014/main" id="{D28344C9-CC33-4339-8B91-54BB65DABA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4" name="AutoShape 4" descr="2Q==">
          <a:extLst>
            <a:ext uri="{FF2B5EF4-FFF2-40B4-BE49-F238E27FC236}">
              <a16:creationId xmlns:a16="http://schemas.microsoft.com/office/drawing/2014/main" id="{A675F586-6B12-45A9-AFE5-42A9EDABD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25" name="AutoShape 4" descr="2Q==">
          <a:extLst>
            <a:ext uri="{FF2B5EF4-FFF2-40B4-BE49-F238E27FC236}">
              <a16:creationId xmlns:a16="http://schemas.microsoft.com/office/drawing/2014/main" id="{CE7152A9-C651-450E-A844-8EB3E511D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6" name="AutoShape 4" descr="2Q==">
          <a:extLst>
            <a:ext uri="{FF2B5EF4-FFF2-40B4-BE49-F238E27FC236}">
              <a16:creationId xmlns:a16="http://schemas.microsoft.com/office/drawing/2014/main" id="{B21E03D0-3FAC-4DEA-8C87-18B4ADD78A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27" name="AutoShape 4" descr="2Q==">
          <a:extLst>
            <a:ext uri="{FF2B5EF4-FFF2-40B4-BE49-F238E27FC236}">
              <a16:creationId xmlns:a16="http://schemas.microsoft.com/office/drawing/2014/main" id="{3621FD55-D5A9-4EFA-B970-62C1D7EEA5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28" name="AutoShape 4" descr="2Q==">
          <a:extLst>
            <a:ext uri="{FF2B5EF4-FFF2-40B4-BE49-F238E27FC236}">
              <a16:creationId xmlns:a16="http://schemas.microsoft.com/office/drawing/2014/main" id="{149DF55C-8851-4C1A-A646-9147ABE78F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29" name="AutoShape 4" descr="2Q==">
          <a:extLst>
            <a:ext uri="{FF2B5EF4-FFF2-40B4-BE49-F238E27FC236}">
              <a16:creationId xmlns:a16="http://schemas.microsoft.com/office/drawing/2014/main" id="{9BB7D0A2-4748-4F2B-8FEB-623940500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0" name="AutoShape 4" descr="2Q==">
          <a:extLst>
            <a:ext uri="{FF2B5EF4-FFF2-40B4-BE49-F238E27FC236}">
              <a16:creationId xmlns:a16="http://schemas.microsoft.com/office/drawing/2014/main" id="{03624573-B9CB-4599-9C95-1563A26C60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1" name="AutoShape 4" descr="2Q==">
          <a:extLst>
            <a:ext uri="{FF2B5EF4-FFF2-40B4-BE49-F238E27FC236}">
              <a16:creationId xmlns:a16="http://schemas.microsoft.com/office/drawing/2014/main" id="{3A63350C-5899-40E1-A61D-20F679651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2" name="AutoShape 4" descr="2Q==">
          <a:extLst>
            <a:ext uri="{FF2B5EF4-FFF2-40B4-BE49-F238E27FC236}">
              <a16:creationId xmlns:a16="http://schemas.microsoft.com/office/drawing/2014/main" id="{E08FDAC2-6EF2-4125-BE06-5D38D6129C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3" name="AutoShape 4" descr="2Q==">
          <a:extLst>
            <a:ext uri="{FF2B5EF4-FFF2-40B4-BE49-F238E27FC236}">
              <a16:creationId xmlns:a16="http://schemas.microsoft.com/office/drawing/2014/main" id="{0D88D0CC-D1B9-436E-B86A-46988FC452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4" name="AutoShape 4" descr="2Q==">
          <a:extLst>
            <a:ext uri="{FF2B5EF4-FFF2-40B4-BE49-F238E27FC236}">
              <a16:creationId xmlns:a16="http://schemas.microsoft.com/office/drawing/2014/main" id="{6E26D2E6-741C-45AB-A5EA-C97DED090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5" name="AutoShape 4" descr="2Q==">
          <a:extLst>
            <a:ext uri="{FF2B5EF4-FFF2-40B4-BE49-F238E27FC236}">
              <a16:creationId xmlns:a16="http://schemas.microsoft.com/office/drawing/2014/main" id="{63E6C982-73EF-45E3-887E-FACE3DAAAF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6" name="AutoShape 4" descr="2Q==">
          <a:extLst>
            <a:ext uri="{FF2B5EF4-FFF2-40B4-BE49-F238E27FC236}">
              <a16:creationId xmlns:a16="http://schemas.microsoft.com/office/drawing/2014/main" id="{E7DB4BF7-E985-4BA8-BACB-E314C3CE0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37" name="AutoShape 4" descr="2Q==">
          <a:extLst>
            <a:ext uri="{FF2B5EF4-FFF2-40B4-BE49-F238E27FC236}">
              <a16:creationId xmlns:a16="http://schemas.microsoft.com/office/drawing/2014/main" id="{0D343402-9F61-47D0-9378-F0ED5F939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8" name="AutoShape 4" descr="2Q==">
          <a:extLst>
            <a:ext uri="{FF2B5EF4-FFF2-40B4-BE49-F238E27FC236}">
              <a16:creationId xmlns:a16="http://schemas.microsoft.com/office/drawing/2014/main" id="{04A02486-C4D6-4F91-98F1-90BD7801A1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39" name="AutoShape 4" descr="2Q==">
          <a:extLst>
            <a:ext uri="{FF2B5EF4-FFF2-40B4-BE49-F238E27FC236}">
              <a16:creationId xmlns:a16="http://schemas.microsoft.com/office/drawing/2014/main" id="{3267B3FD-91E5-4C3C-B373-657222D7C3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0" name="AutoShape 4" descr="2Q==">
          <a:extLst>
            <a:ext uri="{FF2B5EF4-FFF2-40B4-BE49-F238E27FC236}">
              <a16:creationId xmlns:a16="http://schemas.microsoft.com/office/drawing/2014/main" id="{02314A2E-473F-4593-A3A3-743E6BB86B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41" name="AutoShape 4" descr="2Q==">
          <a:extLst>
            <a:ext uri="{FF2B5EF4-FFF2-40B4-BE49-F238E27FC236}">
              <a16:creationId xmlns:a16="http://schemas.microsoft.com/office/drawing/2014/main" id="{AA567D77-FD76-41FF-90A1-717E94886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2" name="AutoShape 4" descr="2Q==">
          <a:extLst>
            <a:ext uri="{FF2B5EF4-FFF2-40B4-BE49-F238E27FC236}">
              <a16:creationId xmlns:a16="http://schemas.microsoft.com/office/drawing/2014/main" id="{74D4E754-5109-4897-8C41-DDA7AB1FFD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3" name="AutoShape 4" descr="2Q==">
          <a:extLst>
            <a:ext uri="{FF2B5EF4-FFF2-40B4-BE49-F238E27FC236}">
              <a16:creationId xmlns:a16="http://schemas.microsoft.com/office/drawing/2014/main" id="{9B88E5BF-5604-4419-9B54-B940DE05FE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4" name="AutoShape 4" descr="2Q==">
          <a:extLst>
            <a:ext uri="{FF2B5EF4-FFF2-40B4-BE49-F238E27FC236}">
              <a16:creationId xmlns:a16="http://schemas.microsoft.com/office/drawing/2014/main" id="{390BDDD2-EEBC-4DB5-8ABB-77FC0ABD6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5" name="AutoShape 4" descr="2Q==">
          <a:extLst>
            <a:ext uri="{FF2B5EF4-FFF2-40B4-BE49-F238E27FC236}">
              <a16:creationId xmlns:a16="http://schemas.microsoft.com/office/drawing/2014/main" id="{BCA48EE7-D838-4F5E-8389-B6C58999CC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6" name="AutoShape 4" descr="2Q==">
          <a:extLst>
            <a:ext uri="{FF2B5EF4-FFF2-40B4-BE49-F238E27FC236}">
              <a16:creationId xmlns:a16="http://schemas.microsoft.com/office/drawing/2014/main" id="{AA3389E1-6868-441A-9864-6B5BFD08E5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47" name="AutoShape 4" descr="2Q==">
          <a:extLst>
            <a:ext uri="{FF2B5EF4-FFF2-40B4-BE49-F238E27FC236}">
              <a16:creationId xmlns:a16="http://schemas.microsoft.com/office/drawing/2014/main" id="{5D7BD4E5-C50B-4410-83C4-C9FD7CDB16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8" name="AutoShape 4" descr="2Q==">
          <a:extLst>
            <a:ext uri="{FF2B5EF4-FFF2-40B4-BE49-F238E27FC236}">
              <a16:creationId xmlns:a16="http://schemas.microsoft.com/office/drawing/2014/main" id="{99016722-5346-4246-8FA6-9E0C29A98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49" name="AutoShape 4" descr="2Q==">
          <a:extLst>
            <a:ext uri="{FF2B5EF4-FFF2-40B4-BE49-F238E27FC236}">
              <a16:creationId xmlns:a16="http://schemas.microsoft.com/office/drawing/2014/main" id="{649115FB-E13A-45F1-9BDB-8F177B8464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0" name="AutoShape 4" descr="2Q==">
          <a:extLst>
            <a:ext uri="{FF2B5EF4-FFF2-40B4-BE49-F238E27FC236}">
              <a16:creationId xmlns:a16="http://schemas.microsoft.com/office/drawing/2014/main" id="{AE42A4C2-BC4A-4558-A4F5-690874558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1" name="AutoShape 4" descr="2Q==">
          <a:extLst>
            <a:ext uri="{FF2B5EF4-FFF2-40B4-BE49-F238E27FC236}">
              <a16:creationId xmlns:a16="http://schemas.microsoft.com/office/drawing/2014/main" id="{71D73BF0-7774-4E3C-9FFB-82673ADC0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2" name="AutoShape 4" descr="2Q==">
          <a:extLst>
            <a:ext uri="{FF2B5EF4-FFF2-40B4-BE49-F238E27FC236}">
              <a16:creationId xmlns:a16="http://schemas.microsoft.com/office/drawing/2014/main" id="{78A59D03-244A-4D81-90FB-996275724C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3" name="AutoShape 4" descr="2Q==">
          <a:extLst>
            <a:ext uri="{FF2B5EF4-FFF2-40B4-BE49-F238E27FC236}">
              <a16:creationId xmlns:a16="http://schemas.microsoft.com/office/drawing/2014/main" id="{EEE2BA55-70E6-41C0-A239-569F78157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54" name="AutoShape 4" descr="2Q==">
          <a:extLst>
            <a:ext uri="{FF2B5EF4-FFF2-40B4-BE49-F238E27FC236}">
              <a16:creationId xmlns:a16="http://schemas.microsoft.com/office/drawing/2014/main" id="{25E6DABD-4E9A-4E2A-B1A1-226130E30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55" name="AutoShape 4" descr="2Q==">
          <a:extLst>
            <a:ext uri="{FF2B5EF4-FFF2-40B4-BE49-F238E27FC236}">
              <a16:creationId xmlns:a16="http://schemas.microsoft.com/office/drawing/2014/main" id="{52D0664B-F844-4A81-ADE1-61A9A0DBFB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6" name="AutoShape 4" descr="2Q==">
          <a:extLst>
            <a:ext uri="{FF2B5EF4-FFF2-40B4-BE49-F238E27FC236}">
              <a16:creationId xmlns:a16="http://schemas.microsoft.com/office/drawing/2014/main" id="{B4599156-F47C-4290-90C4-DDF6A9825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57" name="AutoShape 4" descr="2Q==">
          <a:extLst>
            <a:ext uri="{FF2B5EF4-FFF2-40B4-BE49-F238E27FC236}">
              <a16:creationId xmlns:a16="http://schemas.microsoft.com/office/drawing/2014/main" id="{B680930D-1C14-49BC-ADA1-8D630BD50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8" name="AutoShape 4" descr="2Q==">
          <a:extLst>
            <a:ext uri="{FF2B5EF4-FFF2-40B4-BE49-F238E27FC236}">
              <a16:creationId xmlns:a16="http://schemas.microsoft.com/office/drawing/2014/main" id="{FAE3D678-A5AB-4F59-9460-EDDB82850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59" name="AutoShape 4" descr="2Q==">
          <a:extLst>
            <a:ext uri="{FF2B5EF4-FFF2-40B4-BE49-F238E27FC236}">
              <a16:creationId xmlns:a16="http://schemas.microsoft.com/office/drawing/2014/main" id="{2BA64AD8-8219-4656-9D15-BAF25B0E03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0" name="AutoShape 4" descr="2Q==">
          <a:extLst>
            <a:ext uri="{FF2B5EF4-FFF2-40B4-BE49-F238E27FC236}">
              <a16:creationId xmlns:a16="http://schemas.microsoft.com/office/drawing/2014/main" id="{ED91FCB6-F897-41D7-92AC-286F69470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1" name="AutoShape 4" descr="2Q==">
          <a:extLst>
            <a:ext uri="{FF2B5EF4-FFF2-40B4-BE49-F238E27FC236}">
              <a16:creationId xmlns:a16="http://schemas.microsoft.com/office/drawing/2014/main" id="{B1162196-520D-445A-8C8B-85CE16803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2" name="AutoShape 4" descr="2Q==">
          <a:extLst>
            <a:ext uri="{FF2B5EF4-FFF2-40B4-BE49-F238E27FC236}">
              <a16:creationId xmlns:a16="http://schemas.microsoft.com/office/drawing/2014/main" id="{B6710B6F-EC64-41E9-B0F5-5269BB94F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3" name="AutoShape 4" descr="2Q==">
          <a:extLst>
            <a:ext uri="{FF2B5EF4-FFF2-40B4-BE49-F238E27FC236}">
              <a16:creationId xmlns:a16="http://schemas.microsoft.com/office/drawing/2014/main" id="{CBEDB055-E9EF-4386-AD49-18EFD06AA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4" name="AutoShape 4" descr="2Q==">
          <a:extLst>
            <a:ext uri="{FF2B5EF4-FFF2-40B4-BE49-F238E27FC236}">
              <a16:creationId xmlns:a16="http://schemas.microsoft.com/office/drawing/2014/main" id="{90A50CB5-A7C5-45A6-A90B-B5CD193C0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5" name="AutoShape 4" descr="2Q==">
          <a:extLst>
            <a:ext uri="{FF2B5EF4-FFF2-40B4-BE49-F238E27FC236}">
              <a16:creationId xmlns:a16="http://schemas.microsoft.com/office/drawing/2014/main" id="{F288533A-C278-45D6-A0EB-9628D81809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6" name="AutoShape 4" descr="2Q==">
          <a:extLst>
            <a:ext uri="{FF2B5EF4-FFF2-40B4-BE49-F238E27FC236}">
              <a16:creationId xmlns:a16="http://schemas.microsoft.com/office/drawing/2014/main" id="{8A1C51AF-030E-4F98-8520-87FC845B6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67" name="AutoShape 4" descr="2Q==">
          <a:extLst>
            <a:ext uri="{FF2B5EF4-FFF2-40B4-BE49-F238E27FC236}">
              <a16:creationId xmlns:a16="http://schemas.microsoft.com/office/drawing/2014/main" id="{DE417233-F44C-47D9-B86A-E17FABA689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8" name="AutoShape 4" descr="2Q==">
          <a:extLst>
            <a:ext uri="{FF2B5EF4-FFF2-40B4-BE49-F238E27FC236}">
              <a16:creationId xmlns:a16="http://schemas.microsoft.com/office/drawing/2014/main" id="{0C9649D2-D670-4559-8B75-94182B50B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69" name="AutoShape 4" descr="2Q==">
          <a:extLst>
            <a:ext uri="{FF2B5EF4-FFF2-40B4-BE49-F238E27FC236}">
              <a16:creationId xmlns:a16="http://schemas.microsoft.com/office/drawing/2014/main" id="{961D3F17-BF01-4129-B99B-71F0DFEAEE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70" name="AutoShape 4" descr="2Q==">
          <a:extLst>
            <a:ext uri="{FF2B5EF4-FFF2-40B4-BE49-F238E27FC236}">
              <a16:creationId xmlns:a16="http://schemas.microsoft.com/office/drawing/2014/main" id="{0B978E11-ECC5-4D0D-A7BC-930DAE0495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71" name="AutoShape 4" descr="2Q==">
          <a:extLst>
            <a:ext uri="{FF2B5EF4-FFF2-40B4-BE49-F238E27FC236}">
              <a16:creationId xmlns:a16="http://schemas.microsoft.com/office/drawing/2014/main" id="{07F62285-C832-491E-9646-DA638A6FB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2" name="AutoShape 4" descr="2Q==">
          <a:extLst>
            <a:ext uri="{FF2B5EF4-FFF2-40B4-BE49-F238E27FC236}">
              <a16:creationId xmlns:a16="http://schemas.microsoft.com/office/drawing/2014/main" id="{D43D8AC0-378C-4F02-8BA1-ED345E623C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3" name="AutoShape 4" descr="2Q==">
          <a:extLst>
            <a:ext uri="{FF2B5EF4-FFF2-40B4-BE49-F238E27FC236}">
              <a16:creationId xmlns:a16="http://schemas.microsoft.com/office/drawing/2014/main" id="{4EC6D14B-559E-48B0-8EEC-88FE664FAE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4" name="AutoShape 4" descr="2Q==">
          <a:extLst>
            <a:ext uri="{FF2B5EF4-FFF2-40B4-BE49-F238E27FC236}">
              <a16:creationId xmlns:a16="http://schemas.microsoft.com/office/drawing/2014/main" id="{F958C15F-C43C-4492-A0E7-6B5C5D2DB9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5" name="AutoShape 4" descr="2Q==">
          <a:extLst>
            <a:ext uri="{FF2B5EF4-FFF2-40B4-BE49-F238E27FC236}">
              <a16:creationId xmlns:a16="http://schemas.microsoft.com/office/drawing/2014/main" id="{880D97C3-32C8-4FD0-AB4B-D9F0E25C95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6" name="AutoShape 4" descr="2Q==">
          <a:extLst>
            <a:ext uri="{FF2B5EF4-FFF2-40B4-BE49-F238E27FC236}">
              <a16:creationId xmlns:a16="http://schemas.microsoft.com/office/drawing/2014/main" id="{4D70E81F-518A-49B4-9A66-12D9E02FB7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77" name="AutoShape 4" descr="2Q==">
          <a:extLst>
            <a:ext uri="{FF2B5EF4-FFF2-40B4-BE49-F238E27FC236}">
              <a16:creationId xmlns:a16="http://schemas.microsoft.com/office/drawing/2014/main" id="{1F6B7430-3AAB-49FF-8BC1-480184248E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8" name="AutoShape 4" descr="2Q==">
          <a:extLst>
            <a:ext uri="{FF2B5EF4-FFF2-40B4-BE49-F238E27FC236}">
              <a16:creationId xmlns:a16="http://schemas.microsoft.com/office/drawing/2014/main" id="{C46805D7-C069-4087-BFB4-5A6496F29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79" name="AutoShape 4" descr="2Q==">
          <a:extLst>
            <a:ext uri="{FF2B5EF4-FFF2-40B4-BE49-F238E27FC236}">
              <a16:creationId xmlns:a16="http://schemas.microsoft.com/office/drawing/2014/main" id="{CDAF54F0-5B20-483F-A61D-0D65BCE69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0" name="AutoShape 4" descr="2Q==">
          <a:extLst>
            <a:ext uri="{FF2B5EF4-FFF2-40B4-BE49-F238E27FC236}">
              <a16:creationId xmlns:a16="http://schemas.microsoft.com/office/drawing/2014/main" id="{C8D190BD-6921-4A91-AC6E-E8EE8700ED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1" name="AutoShape 4" descr="2Q==">
          <a:extLst>
            <a:ext uri="{FF2B5EF4-FFF2-40B4-BE49-F238E27FC236}">
              <a16:creationId xmlns:a16="http://schemas.microsoft.com/office/drawing/2014/main" id="{DFEBF8E0-137D-47BF-BADC-0FFC2453B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82" name="AutoShape 4" descr="2Q==">
          <a:extLst>
            <a:ext uri="{FF2B5EF4-FFF2-40B4-BE49-F238E27FC236}">
              <a16:creationId xmlns:a16="http://schemas.microsoft.com/office/drawing/2014/main" id="{F1270120-E007-47F0-8132-87E87CE40A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83" name="AutoShape 4" descr="2Q==">
          <a:extLst>
            <a:ext uri="{FF2B5EF4-FFF2-40B4-BE49-F238E27FC236}">
              <a16:creationId xmlns:a16="http://schemas.microsoft.com/office/drawing/2014/main" id="{9B16791D-E00D-4F29-8666-B2C5EC725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4" name="AutoShape 4" descr="2Q==">
          <a:extLst>
            <a:ext uri="{FF2B5EF4-FFF2-40B4-BE49-F238E27FC236}">
              <a16:creationId xmlns:a16="http://schemas.microsoft.com/office/drawing/2014/main" id="{A6937FEC-D8DD-4BA0-A399-ED0853C3D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5" name="AutoShape 4" descr="2Q==">
          <a:extLst>
            <a:ext uri="{FF2B5EF4-FFF2-40B4-BE49-F238E27FC236}">
              <a16:creationId xmlns:a16="http://schemas.microsoft.com/office/drawing/2014/main" id="{DC899329-8079-4C82-B257-C543F9B892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6" name="AutoShape 4" descr="2Q==">
          <a:extLst>
            <a:ext uri="{FF2B5EF4-FFF2-40B4-BE49-F238E27FC236}">
              <a16:creationId xmlns:a16="http://schemas.microsoft.com/office/drawing/2014/main" id="{BFD43AF0-B847-42CB-BE34-69F9283E3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87" name="AutoShape 4" descr="2Q==">
          <a:extLst>
            <a:ext uri="{FF2B5EF4-FFF2-40B4-BE49-F238E27FC236}">
              <a16:creationId xmlns:a16="http://schemas.microsoft.com/office/drawing/2014/main" id="{275ED174-7F6E-4C0D-B3E7-15B02313A4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8" name="AutoShape 4" descr="2Q==">
          <a:extLst>
            <a:ext uri="{FF2B5EF4-FFF2-40B4-BE49-F238E27FC236}">
              <a16:creationId xmlns:a16="http://schemas.microsoft.com/office/drawing/2014/main" id="{3B15DA99-7D9C-4CDD-8FFA-2985B64D4E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89" name="AutoShape 4" descr="2Q==">
          <a:extLst>
            <a:ext uri="{FF2B5EF4-FFF2-40B4-BE49-F238E27FC236}">
              <a16:creationId xmlns:a16="http://schemas.microsoft.com/office/drawing/2014/main" id="{ED99BB64-527F-4FB8-A0F5-030B627D8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0" name="AutoShape 4" descr="2Q==">
          <a:extLst>
            <a:ext uri="{FF2B5EF4-FFF2-40B4-BE49-F238E27FC236}">
              <a16:creationId xmlns:a16="http://schemas.microsoft.com/office/drawing/2014/main" id="{14186B0F-7B19-476A-8D40-25648BD4CA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1" name="AutoShape 4" descr="2Q==">
          <a:extLst>
            <a:ext uri="{FF2B5EF4-FFF2-40B4-BE49-F238E27FC236}">
              <a16:creationId xmlns:a16="http://schemas.microsoft.com/office/drawing/2014/main" id="{8596B091-B2E0-433E-8201-84D951064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2" name="AutoShape 4" descr="2Q==">
          <a:extLst>
            <a:ext uri="{FF2B5EF4-FFF2-40B4-BE49-F238E27FC236}">
              <a16:creationId xmlns:a16="http://schemas.microsoft.com/office/drawing/2014/main" id="{405F7BDE-B479-45F1-A6BE-9D73EFE5F4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3" name="AutoShape 4" descr="2Q==">
          <a:extLst>
            <a:ext uri="{FF2B5EF4-FFF2-40B4-BE49-F238E27FC236}">
              <a16:creationId xmlns:a16="http://schemas.microsoft.com/office/drawing/2014/main" id="{F0E4FBF8-DB08-465A-B8E4-149274C16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94" name="AutoShape 4" descr="2Q==">
          <a:extLst>
            <a:ext uri="{FF2B5EF4-FFF2-40B4-BE49-F238E27FC236}">
              <a16:creationId xmlns:a16="http://schemas.microsoft.com/office/drawing/2014/main" id="{FD14EE48-7F58-4FC5-871A-4720F2F9D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295" name="AutoShape 4" descr="2Q==">
          <a:extLst>
            <a:ext uri="{FF2B5EF4-FFF2-40B4-BE49-F238E27FC236}">
              <a16:creationId xmlns:a16="http://schemas.microsoft.com/office/drawing/2014/main" id="{050E0EA1-D383-47EE-93A9-EBBED273F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6" name="AutoShape 4" descr="2Q==">
          <a:extLst>
            <a:ext uri="{FF2B5EF4-FFF2-40B4-BE49-F238E27FC236}">
              <a16:creationId xmlns:a16="http://schemas.microsoft.com/office/drawing/2014/main" id="{F6604D26-FDC6-4AA7-B074-53A5AD68F4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7" name="AutoShape 4" descr="2Q==">
          <a:extLst>
            <a:ext uri="{FF2B5EF4-FFF2-40B4-BE49-F238E27FC236}">
              <a16:creationId xmlns:a16="http://schemas.microsoft.com/office/drawing/2014/main" id="{21667A1E-8BCA-401F-8F53-2DD2D3BF09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298" name="AutoShape 4" descr="2Q==">
          <a:extLst>
            <a:ext uri="{FF2B5EF4-FFF2-40B4-BE49-F238E27FC236}">
              <a16:creationId xmlns:a16="http://schemas.microsoft.com/office/drawing/2014/main" id="{E5A560AB-2C83-4C90-AEFF-059A847FDA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299" name="AutoShape 4" descr="2Q==">
          <a:extLst>
            <a:ext uri="{FF2B5EF4-FFF2-40B4-BE49-F238E27FC236}">
              <a16:creationId xmlns:a16="http://schemas.microsoft.com/office/drawing/2014/main" id="{C3A0726D-BCE9-4D43-832C-8D608F80A5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0" name="AutoShape 4" descr="2Q==">
          <a:extLst>
            <a:ext uri="{FF2B5EF4-FFF2-40B4-BE49-F238E27FC236}">
              <a16:creationId xmlns:a16="http://schemas.microsoft.com/office/drawing/2014/main" id="{FB0419AE-C283-4EC3-81DC-4362FDBD4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1" name="AutoShape 4" descr="2Q==">
          <a:extLst>
            <a:ext uri="{FF2B5EF4-FFF2-40B4-BE49-F238E27FC236}">
              <a16:creationId xmlns:a16="http://schemas.microsoft.com/office/drawing/2014/main" id="{A25C3667-D0EE-4156-A689-23CB5C223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2" name="AutoShape 4" descr="2Q==">
          <a:extLst>
            <a:ext uri="{FF2B5EF4-FFF2-40B4-BE49-F238E27FC236}">
              <a16:creationId xmlns:a16="http://schemas.microsoft.com/office/drawing/2014/main" id="{F9A01C1F-441F-40CE-A96D-2E9CF038A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03" name="AutoShape 4" descr="2Q==">
          <a:extLst>
            <a:ext uri="{FF2B5EF4-FFF2-40B4-BE49-F238E27FC236}">
              <a16:creationId xmlns:a16="http://schemas.microsoft.com/office/drawing/2014/main" id="{940D3ACA-25C1-4875-BD85-BDE451CB5C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04" name="AutoShape 4" descr="2Q==">
          <a:extLst>
            <a:ext uri="{FF2B5EF4-FFF2-40B4-BE49-F238E27FC236}">
              <a16:creationId xmlns:a16="http://schemas.microsoft.com/office/drawing/2014/main" id="{0E75C75A-0E03-4121-B066-E0DEB42D69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5" name="AutoShape 4" descr="2Q==">
          <a:extLst>
            <a:ext uri="{FF2B5EF4-FFF2-40B4-BE49-F238E27FC236}">
              <a16:creationId xmlns:a16="http://schemas.microsoft.com/office/drawing/2014/main" id="{1813D576-1367-4DB9-A4CB-F8DBAF5D2D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6" name="AutoShape 4" descr="2Q==">
          <a:extLst>
            <a:ext uri="{FF2B5EF4-FFF2-40B4-BE49-F238E27FC236}">
              <a16:creationId xmlns:a16="http://schemas.microsoft.com/office/drawing/2014/main" id="{FB5D246E-AC33-4FFE-8FA3-6F5C978789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7" name="AutoShape 4" descr="2Q==">
          <a:extLst>
            <a:ext uri="{FF2B5EF4-FFF2-40B4-BE49-F238E27FC236}">
              <a16:creationId xmlns:a16="http://schemas.microsoft.com/office/drawing/2014/main" id="{6753744F-1FE5-45E9-AB08-CE23B25E4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08" name="AutoShape 4" descr="2Q==">
          <a:extLst>
            <a:ext uri="{FF2B5EF4-FFF2-40B4-BE49-F238E27FC236}">
              <a16:creationId xmlns:a16="http://schemas.microsoft.com/office/drawing/2014/main" id="{7CB02CD2-F592-424E-BC16-ED86CD0801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09" name="AutoShape 4" descr="2Q==">
          <a:extLst>
            <a:ext uri="{FF2B5EF4-FFF2-40B4-BE49-F238E27FC236}">
              <a16:creationId xmlns:a16="http://schemas.microsoft.com/office/drawing/2014/main" id="{DD4DAFC3-DB08-4E00-8A17-7229106188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0" name="AutoShape 4" descr="2Q==">
          <a:extLst>
            <a:ext uri="{FF2B5EF4-FFF2-40B4-BE49-F238E27FC236}">
              <a16:creationId xmlns:a16="http://schemas.microsoft.com/office/drawing/2014/main" id="{182A448A-DD7D-4A7B-B3E9-5B3503BB0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1" name="AutoShape 4" descr="2Q==">
          <a:extLst>
            <a:ext uri="{FF2B5EF4-FFF2-40B4-BE49-F238E27FC236}">
              <a16:creationId xmlns:a16="http://schemas.microsoft.com/office/drawing/2014/main" id="{D5284C8E-BEAC-4B4D-9E57-43738BCA55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2" name="AutoShape 4" descr="2Q==">
          <a:extLst>
            <a:ext uri="{FF2B5EF4-FFF2-40B4-BE49-F238E27FC236}">
              <a16:creationId xmlns:a16="http://schemas.microsoft.com/office/drawing/2014/main" id="{1EBD5AFD-7333-4A40-9CE5-9A877B415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3" name="AutoShape 4" descr="2Q==">
          <a:extLst>
            <a:ext uri="{FF2B5EF4-FFF2-40B4-BE49-F238E27FC236}">
              <a16:creationId xmlns:a16="http://schemas.microsoft.com/office/drawing/2014/main" id="{44C04D19-916C-40C6-A392-967AACF2CD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4" name="AutoShape 4" descr="2Q==">
          <a:extLst>
            <a:ext uri="{FF2B5EF4-FFF2-40B4-BE49-F238E27FC236}">
              <a16:creationId xmlns:a16="http://schemas.microsoft.com/office/drawing/2014/main" id="{CAFA9C5C-74E8-43C8-95E1-EAAA860EA9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15" name="AutoShape 4" descr="2Q==">
          <a:extLst>
            <a:ext uri="{FF2B5EF4-FFF2-40B4-BE49-F238E27FC236}">
              <a16:creationId xmlns:a16="http://schemas.microsoft.com/office/drawing/2014/main" id="{25A6C26E-8E27-4705-911E-6CDCF239E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16" name="AutoShape 4" descr="2Q==">
          <a:extLst>
            <a:ext uri="{FF2B5EF4-FFF2-40B4-BE49-F238E27FC236}">
              <a16:creationId xmlns:a16="http://schemas.microsoft.com/office/drawing/2014/main" id="{550539B7-7D7F-4315-B064-9A62E084B8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7" name="AutoShape 4" descr="2Q==">
          <a:extLst>
            <a:ext uri="{FF2B5EF4-FFF2-40B4-BE49-F238E27FC236}">
              <a16:creationId xmlns:a16="http://schemas.microsoft.com/office/drawing/2014/main" id="{E7C1EDA5-7523-4B58-BD23-270647D19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18" name="AutoShape 4" descr="2Q==">
          <a:extLst>
            <a:ext uri="{FF2B5EF4-FFF2-40B4-BE49-F238E27FC236}">
              <a16:creationId xmlns:a16="http://schemas.microsoft.com/office/drawing/2014/main" id="{0DCBBDC2-3290-40C5-8F60-D9DD5ED38C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19" name="AutoShape 4" descr="2Q==">
          <a:extLst>
            <a:ext uri="{FF2B5EF4-FFF2-40B4-BE49-F238E27FC236}">
              <a16:creationId xmlns:a16="http://schemas.microsoft.com/office/drawing/2014/main" id="{FB3A9FAD-32E4-4289-99E9-A1D6B32F6E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0" name="AutoShape 4" descr="2Q==">
          <a:extLst>
            <a:ext uri="{FF2B5EF4-FFF2-40B4-BE49-F238E27FC236}">
              <a16:creationId xmlns:a16="http://schemas.microsoft.com/office/drawing/2014/main" id="{6996F1A6-44F4-447C-9320-FABE0AC29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1" name="AutoShape 4" descr="2Q==">
          <a:extLst>
            <a:ext uri="{FF2B5EF4-FFF2-40B4-BE49-F238E27FC236}">
              <a16:creationId xmlns:a16="http://schemas.microsoft.com/office/drawing/2014/main" id="{6B5C673F-14AD-4F88-8A81-7D70A13455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2" name="AutoShape 4" descr="2Q==">
          <a:extLst>
            <a:ext uri="{FF2B5EF4-FFF2-40B4-BE49-F238E27FC236}">
              <a16:creationId xmlns:a16="http://schemas.microsoft.com/office/drawing/2014/main" id="{7F93C1B7-6692-498C-B0AF-53D7301F0F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3" name="AutoShape 4" descr="2Q==">
          <a:extLst>
            <a:ext uri="{FF2B5EF4-FFF2-40B4-BE49-F238E27FC236}">
              <a16:creationId xmlns:a16="http://schemas.microsoft.com/office/drawing/2014/main" id="{322668F3-C6C0-4125-BFBA-4072842A1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24" name="AutoShape 4" descr="2Q==">
          <a:extLst>
            <a:ext uri="{FF2B5EF4-FFF2-40B4-BE49-F238E27FC236}">
              <a16:creationId xmlns:a16="http://schemas.microsoft.com/office/drawing/2014/main" id="{642FA971-5810-4A49-8FD6-A321A2DA9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5" name="AutoShape 4" descr="2Q==">
          <a:extLst>
            <a:ext uri="{FF2B5EF4-FFF2-40B4-BE49-F238E27FC236}">
              <a16:creationId xmlns:a16="http://schemas.microsoft.com/office/drawing/2014/main" id="{E23273A6-7BCC-42E0-A05F-4D68D78769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6" name="AutoShape 4" descr="2Q==">
          <a:extLst>
            <a:ext uri="{FF2B5EF4-FFF2-40B4-BE49-F238E27FC236}">
              <a16:creationId xmlns:a16="http://schemas.microsoft.com/office/drawing/2014/main" id="{22AA86D7-892D-44D2-8D55-A3B23E679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27" name="AutoShape 4" descr="2Q==">
          <a:extLst>
            <a:ext uri="{FF2B5EF4-FFF2-40B4-BE49-F238E27FC236}">
              <a16:creationId xmlns:a16="http://schemas.microsoft.com/office/drawing/2014/main" id="{297076A8-1FCA-47F4-BC4E-3BE5A2EBB2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28" name="AutoShape 4" descr="2Q==">
          <a:extLst>
            <a:ext uri="{FF2B5EF4-FFF2-40B4-BE49-F238E27FC236}">
              <a16:creationId xmlns:a16="http://schemas.microsoft.com/office/drawing/2014/main" id="{A51A23DA-DFB1-49AB-BE1B-AEF2BB5F2B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29" name="AutoShape 4" descr="2Q==">
          <a:extLst>
            <a:ext uri="{FF2B5EF4-FFF2-40B4-BE49-F238E27FC236}">
              <a16:creationId xmlns:a16="http://schemas.microsoft.com/office/drawing/2014/main" id="{7BF72E25-7930-499E-8B8E-3F9816B03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0" name="AutoShape 4" descr="2Q==">
          <a:extLst>
            <a:ext uri="{FF2B5EF4-FFF2-40B4-BE49-F238E27FC236}">
              <a16:creationId xmlns:a16="http://schemas.microsoft.com/office/drawing/2014/main" id="{8D2F30AC-A8D2-44E8-B6D0-8DCBD509B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1" name="AutoShape 4" descr="2Q==">
          <a:extLst>
            <a:ext uri="{FF2B5EF4-FFF2-40B4-BE49-F238E27FC236}">
              <a16:creationId xmlns:a16="http://schemas.microsoft.com/office/drawing/2014/main" id="{C2B77364-8144-4F05-AB6F-B1FA7E7F6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2" name="AutoShape 4" descr="2Q==">
          <a:extLst>
            <a:ext uri="{FF2B5EF4-FFF2-40B4-BE49-F238E27FC236}">
              <a16:creationId xmlns:a16="http://schemas.microsoft.com/office/drawing/2014/main" id="{CFB886AC-DE91-4D85-AD50-2D7844FAF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3" name="AutoShape 4" descr="2Q==">
          <a:extLst>
            <a:ext uri="{FF2B5EF4-FFF2-40B4-BE49-F238E27FC236}">
              <a16:creationId xmlns:a16="http://schemas.microsoft.com/office/drawing/2014/main" id="{A6661805-1364-4BDF-B5E3-C5782F0D1F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4" name="AutoShape 4" descr="2Q==">
          <a:extLst>
            <a:ext uri="{FF2B5EF4-FFF2-40B4-BE49-F238E27FC236}">
              <a16:creationId xmlns:a16="http://schemas.microsoft.com/office/drawing/2014/main" id="{2B46857F-6177-4A15-8B61-C06445C58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5" name="AutoShape 4" descr="2Q==">
          <a:extLst>
            <a:ext uri="{FF2B5EF4-FFF2-40B4-BE49-F238E27FC236}">
              <a16:creationId xmlns:a16="http://schemas.microsoft.com/office/drawing/2014/main" id="{6477ECE5-B633-4CC6-A06B-A593565581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36" name="AutoShape 4" descr="2Q==">
          <a:extLst>
            <a:ext uri="{FF2B5EF4-FFF2-40B4-BE49-F238E27FC236}">
              <a16:creationId xmlns:a16="http://schemas.microsoft.com/office/drawing/2014/main" id="{802B5E07-9FCC-4382-BAE5-C5DF4DAA8D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7" name="AutoShape 4" descr="2Q==">
          <a:extLst>
            <a:ext uri="{FF2B5EF4-FFF2-40B4-BE49-F238E27FC236}">
              <a16:creationId xmlns:a16="http://schemas.microsoft.com/office/drawing/2014/main" id="{E48B09AE-B562-45A4-A960-564C5845FA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38" name="AutoShape 4" descr="2Q==">
          <a:extLst>
            <a:ext uri="{FF2B5EF4-FFF2-40B4-BE49-F238E27FC236}">
              <a16:creationId xmlns:a16="http://schemas.microsoft.com/office/drawing/2014/main" id="{61237D88-3151-42E9-AACB-788F97136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39" name="AutoShape 4" descr="2Q==">
          <a:extLst>
            <a:ext uri="{FF2B5EF4-FFF2-40B4-BE49-F238E27FC236}">
              <a16:creationId xmlns:a16="http://schemas.microsoft.com/office/drawing/2014/main" id="{1D5B4684-E561-4DFB-ADE6-8974055D3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40" name="AutoShape 4" descr="2Q==">
          <a:extLst>
            <a:ext uri="{FF2B5EF4-FFF2-40B4-BE49-F238E27FC236}">
              <a16:creationId xmlns:a16="http://schemas.microsoft.com/office/drawing/2014/main" id="{F76AB407-8916-42F8-A34A-C48C094F1E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1" name="AutoShape 4" descr="2Q==">
          <a:extLst>
            <a:ext uri="{FF2B5EF4-FFF2-40B4-BE49-F238E27FC236}">
              <a16:creationId xmlns:a16="http://schemas.microsoft.com/office/drawing/2014/main" id="{7009DAFD-66B5-4CB7-95CB-49DC9675B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2" name="AutoShape 4" descr="2Q==">
          <a:extLst>
            <a:ext uri="{FF2B5EF4-FFF2-40B4-BE49-F238E27FC236}">
              <a16:creationId xmlns:a16="http://schemas.microsoft.com/office/drawing/2014/main" id="{01A82A12-6FC1-464F-95E3-7EEACA1350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3" name="AutoShape 4" descr="2Q==">
          <a:extLst>
            <a:ext uri="{FF2B5EF4-FFF2-40B4-BE49-F238E27FC236}">
              <a16:creationId xmlns:a16="http://schemas.microsoft.com/office/drawing/2014/main" id="{B4D0428B-C34C-413C-835E-B7F9ACE7C7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4" name="AutoShape 4" descr="2Q==">
          <a:extLst>
            <a:ext uri="{FF2B5EF4-FFF2-40B4-BE49-F238E27FC236}">
              <a16:creationId xmlns:a16="http://schemas.microsoft.com/office/drawing/2014/main" id="{4F1B695A-9F67-4985-9714-47E50C006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5" name="AutoShape 4" descr="2Q==">
          <a:extLst>
            <a:ext uri="{FF2B5EF4-FFF2-40B4-BE49-F238E27FC236}">
              <a16:creationId xmlns:a16="http://schemas.microsoft.com/office/drawing/2014/main" id="{9E42CED2-CA71-437D-AAF8-5389469D77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6" name="AutoShape 4" descr="2Q==">
          <a:extLst>
            <a:ext uri="{FF2B5EF4-FFF2-40B4-BE49-F238E27FC236}">
              <a16:creationId xmlns:a16="http://schemas.microsoft.com/office/drawing/2014/main" id="{549FE2AE-8AEC-4200-912D-1FCAF45739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7" name="AutoShape 4" descr="2Q==">
          <a:extLst>
            <a:ext uri="{FF2B5EF4-FFF2-40B4-BE49-F238E27FC236}">
              <a16:creationId xmlns:a16="http://schemas.microsoft.com/office/drawing/2014/main" id="{D61EEECC-9439-4BA4-A343-EA53D85C3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48" name="AutoShape 4" descr="2Q==">
          <a:extLst>
            <a:ext uri="{FF2B5EF4-FFF2-40B4-BE49-F238E27FC236}">
              <a16:creationId xmlns:a16="http://schemas.microsoft.com/office/drawing/2014/main" id="{0A05DF05-79BD-4476-A1E6-A355A71DC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49" name="AutoShape 4" descr="2Q==">
          <a:extLst>
            <a:ext uri="{FF2B5EF4-FFF2-40B4-BE49-F238E27FC236}">
              <a16:creationId xmlns:a16="http://schemas.microsoft.com/office/drawing/2014/main" id="{733B4680-8BA8-4C66-90E7-A3AB889B2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0" name="AutoShape 4" descr="2Q==">
          <a:extLst>
            <a:ext uri="{FF2B5EF4-FFF2-40B4-BE49-F238E27FC236}">
              <a16:creationId xmlns:a16="http://schemas.microsoft.com/office/drawing/2014/main" id="{DD3AA40B-40F3-444D-81A9-52D60228D3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51" name="AutoShape 4" descr="2Q==">
          <a:extLst>
            <a:ext uri="{FF2B5EF4-FFF2-40B4-BE49-F238E27FC236}">
              <a16:creationId xmlns:a16="http://schemas.microsoft.com/office/drawing/2014/main" id="{7FB9ADF0-4D9F-488E-941A-172F41A0AE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52" name="AutoShape 4" descr="2Q==">
          <a:extLst>
            <a:ext uri="{FF2B5EF4-FFF2-40B4-BE49-F238E27FC236}">
              <a16:creationId xmlns:a16="http://schemas.microsoft.com/office/drawing/2014/main" id="{A03DE291-1755-4DAA-BDE4-8B828246B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3" name="AutoShape 4" descr="2Q==">
          <a:extLst>
            <a:ext uri="{FF2B5EF4-FFF2-40B4-BE49-F238E27FC236}">
              <a16:creationId xmlns:a16="http://schemas.microsoft.com/office/drawing/2014/main" id="{047D7B68-D6ED-4D70-8CBF-6D46AA3060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4" name="AutoShape 4" descr="2Q==">
          <a:extLst>
            <a:ext uri="{FF2B5EF4-FFF2-40B4-BE49-F238E27FC236}">
              <a16:creationId xmlns:a16="http://schemas.microsoft.com/office/drawing/2014/main" id="{2702A525-6907-4C8C-8A7D-F6C72B2180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5" name="AutoShape 4" descr="2Q==">
          <a:extLst>
            <a:ext uri="{FF2B5EF4-FFF2-40B4-BE49-F238E27FC236}">
              <a16:creationId xmlns:a16="http://schemas.microsoft.com/office/drawing/2014/main" id="{82DD41FB-4ABE-4A6D-AE15-634A612D1D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6" name="AutoShape 4" descr="2Q==">
          <a:extLst>
            <a:ext uri="{FF2B5EF4-FFF2-40B4-BE49-F238E27FC236}">
              <a16:creationId xmlns:a16="http://schemas.microsoft.com/office/drawing/2014/main" id="{9D27BE17-C2DD-43CC-B9F5-9A7369D65C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7" name="AutoShape 4" descr="2Q==">
          <a:extLst>
            <a:ext uri="{FF2B5EF4-FFF2-40B4-BE49-F238E27FC236}">
              <a16:creationId xmlns:a16="http://schemas.microsoft.com/office/drawing/2014/main" id="{C9619091-4637-4E81-92C7-03E0823224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58" name="AutoShape 4" descr="2Q==">
          <a:extLst>
            <a:ext uri="{FF2B5EF4-FFF2-40B4-BE49-F238E27FC236}">
              <a16:creationId xmlns:a16="http://schemas.microsoft.com/office/drawing/2014/main" id="{48E9EE01-3113-4197-91C9-04C792BD2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59" name="AutoShape 4" descr="2Q==">
          <a:extLst>
            <a:ext uri="{FF2B5EF4-FFF2-40B4-BE49-F238E27FC236}">
              <a16:creationId xmlns:a16="http://schemas.microsoft.com/office/drawing/2014/main" id="{FAC740F9-849E-454B-A8DF-FC050DB29B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0" name="AutoShape 4" descr="2Q==">
          <a:extLst>
            <a:ext uri="{FF2B5EF4-FFF2-40B4-BE49-F238E27FC236}">
              <a16:creationId xmlns:a16="http://schemas.microsoft.com/office/drawing/2014/main" id="{C7E76EEA-490E-43AC-9197-0D9795632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1" name="AutoShape 4" descr="2Q==">
          <a:extLst>
            <a:ext uri="{FF2B5EF4-FFF2-40B4-BE49-F238E27FC236}">
              <a16:creationId xmlns:a16="http://schemas.microsoft.com/office/drawing/2014/main" id="{66EE0A91-B083-4B0B-A1F6-7F50C70F53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2" name="AutoShape 4" descr="2Q==">
          <a:extLst>
            <a:ext uri="{FF2B5EF4-FFF2-40B4-BE49-F238E27FC236}">
              <a16:creationId xmlns:a16="http://schemas.microsoft.com/office/drawing/2014/main" id="{ECADAAD0-FB1A-4180-92C5-50AC701831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3" name="AutoShape 4" descr="2Q==">
          <a:extLst>
            <a:ext uri="{FF2B5EF4-FFF2-40B4-BE49-F238E27FC236}">
              <a16:creationId xmlns:a16="http://schemas.microsoft.com/office/drawing/2014/main" id="{19E7E930-25A9-4680-AA55-9CD917DBE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64" name="AutoShape 4" descr="2Q==">
          <a:extLst>
            <a:ext uri="{FF2B5EF4-FFF2-40B4-BE49-F238E27FC236}">
              <a16:creationId xmlns:a16="http://schemas.microsoft.com/office/drawing/2014/main" id="{2EF7C6C1-18B2-4FE2-B0E3-3A24A7204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5" name="AutoShape 4" descr="2Q==">
          <a:extLst>
            <a:ext uri="{FF2B5EF4-FFF2-40B4-BE49-F238E27FC236}">
              <a16:creationId xmlns:a16="http://schemas.microsoft.com/office/drawing/2014/main" id="{FB749C2C-8326-4C5A-9494-16C5A2CD82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6" name="AutoShape 4" descr="2Q==">
          <a:extLst>
            <a:ext uri="{FF2B5EF4-FFF2-40B4-BE49-F238E27FC236}">
              <a16:creationId xmlns:a16="http://schemas.microsoft.com/office/drawing/2014/main" id="{6847653F-DF56-4DC2-A308-8DC3F5D719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7" name="AutoShape 4" descr="2Q==">
          <a:extLst>
            <a:ext uri="{FF2B5EF4-FFF2-40B4-BE49-F238E27FC236}">
              <a16:creationId xmlns:a16="http://schemas.microsoft.com/office/drawing/2014/main" id="{403CAE10-05EB-4FCF-B083-F5273AFDDC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68" name="AutoShape 4" descr="2Q==">
          <a:extLst>
            <a:ext uri="{FF2B5EF4-FFF2-40B4-BE49-F238E27FC236}">
              <a16:creationId xmlns:a16="http://schemas.microsoft.com/office/drawing/2014/main" id="{E21F62C4-D93B-4A32-BF3D-CFD7B1C32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69" name="AutoShape 4" descr="2Q==">
          <a:extLst>
            <a:ext uri="{FF2B5EF4-FFF2-40B4-BE49-F238E27FC236}">
              <a16:creationId xmlns:a16="http://schemas.microsoft.com/office/drawing/2014/main" id="{89091701-0E60-458A-B7C8-A67FB1B6D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0" name="AutoShape 4" descr="2Q==">
          <a:extLst>
            <a:ext uri="{FF2B5EF4-FFF2-40B4-BE49-F238E27FC236}">
              <a16:creationId xmlns:a16="http://schemas.microsoft.com/office/drawing/2014/main" id="{D55986B7-DFE4-4850-B7E6-D76BDB4B82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1" name="AutoShape 4" descr="2Q==">
          <a:extLst>
            <a:ext uri="{FF2B5EF4-FFF2-40B4-BE49-F238E27FC236}">
              <a16:creationId xmlns:a16="http://schemas.microsoft.com/office/drawing/2014/main" id="{84AEADAE-FBCA-488A-AC7E-FEC04355D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2" name="AutoShape 4" descr="2Q==">
          <a:extLst>
            <a:ext uri="{FF2B5EF4-FFF2-40B4-BE49-F238E27FC236}">
              <a16:creationId xmlns:a16="http://schemas.microsoft.com/office/drawing/2014/main" id="{A0B38A14-1A08-4D2B-A56D-14F693952B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3" name="AutoShape 4" descr="2Q==">
          <a:extLst>
            <a:ext uri="{FF2B5EF4-FFF2-40B4-BE49-F238E27FC236}">
              <a16:creationId xmlns:a16="http://schemas.microsoft.com/office/drawing/2014/main" id="{B9BB6CB3-8229-4EAB-9E70-9F10162AE2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4" name="AutoShape 4" descr="2Q==">
          <a:extLst>
            <a:ext uri="{FF2B5EF4-FFF2-40B4-BE49-F238E27FC236}">
              <a16:creationId xmlns:a16="http://schemas.microsoft.com/office/drawing/2014/main" id="{C9538F52-661A-4139-B738-542B49204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5" name="AutoShape 4" descr="2Q==">
          <a:extLst>
            <a:ext uri="{FF2B5EF4-FFF2-40B4-BE49-F238E27FC236}">
              <a16:creationId xmlns:a16="http://schemas.microsoft.com/office/drawing/2014/main" id="{A0402EBA-39CF-4E56-8413-21B152341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76" name="AutoShape 4" descr="2Q==">
          <a:extLst>
            <a:ext uri="{FF2B5EF4-FFF2-40B4-BE49-F238E27FC236}">
              <a16:creationId xmlns:a16="http://schemas.microsoft.com/office/drawing/2014/main" id="{7410E1C1-8EB3-49DA-9C4B-7C31DDB306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7" name="AutoShape 4" descr="2Q==">
          <a:extLst>
            <a:ext uri="{FF2B5EF4-FFF2-40B4-BE49-F238E27FC236}">
              <a16:creationId xmlns:a16="http://schemas.microsoft.com/office/drawing/2014/main" id="{E7F63054-3369-4A8A-A2AA-E44C49D733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78" name="AutoShape 4" descr="2Q==">
          <a:extLst>
            <a:ext uri="{FF2B5EF4-FFF2-40B4-BE49-F238E27FC236}">
              <a16:creationId xmlns:a16="http://schemas.microsoft.com/office/drawing/2014/main" id="{8A75472A-97CC-4F28-A816-45E5BB54D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79" name="AutoShape 4" descr="2Q==">
          <a:extLst>
            <a:ext uri="{FF2B5EF4-FFF2-40B4-BE49-F238E27FC236}">
              <a16:creationId xmlns:a16="http://schemas.microsoft.com/office/drawing/2014/main" id="{FC5CA12B-2893-4462-A52D-E726BCF57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0" name="AutoShape 4" descr="2Q==">
          <a:extLst>
            <a:ext uri="{FF2B5EF4-FFF2-40B4-BE49-F238E27FC236}">
              <a16:creationId xmlns:a16="http://schemas.microsoft.com/office/drawing/2014/main" id="{95F57AD3-BF08-43D9-863E-5DA5466F4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1" name="AutoShape 4" descr="2Q==">
          <a:extLst>
            <a:ext uri="{FF2B5EF4-FFF2-40B4-BE49-F238E27FC236}">
              <a16:creationId xmlns:a16="http://schemas.microsoft.com/office/drawing/2014/main" id="{2D5F6BF1-512C-4716-9651-1492D0F1C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2" name="AutoShape 4" descr="2Q==">
          <a:extLst>
            <a:ext uri="{FF2B5EF4-FFF2-40B4-BE49-F238E27FC236}">
              <a16:creationId xmlns:a16="http://schemas.microsoft.com/office/drawing/2014/main" id="{DBBEAA50-E343-4145-A54B-F8132D419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3" name="AutoShape 4" descr="2Q==">
          <a:extLst>
            <a:ext uri="{FF2B5EF4-FFF2-40B4-BE49-F238E27FC236}">
              <a16:creationId xmlns:a16="http://schemas.microsoft.com/office/drawing/2014/main" id="{12C45298-64C9-40B0-A9F1-E1D96C234A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84" name="AutoShape 4" descr="2Q==">
          <a:extLst>
            <a:ext uri="{FF2B5EF4-FFF2-40B4-BE49-F238E27FC236}">
              <a16:creationId xmlns:a16="http://schemas.microsoft.com/office/drawing/2014/main" id="{8C3B460B-D743-4F0B-A90D-03A42F01CA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5" name="AutoShape 4" descr="2Q==">
          <a:extLst>
            <a:ext uri="{FF2B5EF4-FFF2-40B4-BE49-F238E27FC236}">
              <a16:creationId xmlns:a16="http://schemas.microsoft.com/office/drawing/2014/main" id="{FE415683-9F91-48A8-8489-71944042D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6" name="AutoShape 4" descr="2Q==">
          <a:extLst>
            <a:ext uri="{FF2B5EF4-FFF2-40B4-BE49-F238E27FC236}">
              <a16:creationId xmlns:a16="http://schemas.microsoft.com/office/drawing/2014/main" id="{2C0000E3-5CCD-4380-8893-28A51DF0D9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87" name="AutoShape 4" descr="2Q==">
          <a:extLst>
            <a:ext uri="{FF2B5EF4-FFF2-40B4-BE49-F238E27FC236}">
              <a16:creationId xmlns:a16="http://schemas.microsoft.com/office/drawing/2014/main" id="{E3A6E42C-BC80-48EF-BF29-3A5874DA7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88" name="AutoShape 4" descr="2Q==">
          <a:extLst>
            <a:ext uri="{FF2B5EF4-FFF2-40B4-BE49-F238E27FC236}">
              <a16:creationId xmlns:a16="http://schemas.microsoft.com/office/drawing/2014/main" id="{8579F358-AE1B-4161-8628-D5E5C6BBF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89" name="AutoShape 4" descr="2Q==">
          <a:extLst>
            <a:ext uri="{FF2B5EF4-FFF2-40B4-BE49-F238E27FC236}">
              <a16:creationId xmlns:a16="http://schemas.microsoft.com/office/drawing/2014/main" id="{D0566539-2B5D-4CAC-B790-DBEEE3AB9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0" name="AutoShape 4" descr="2Q==">
          <a:extLst>
            <a:ext uri="{FF2B5EF4-FFF2-40B4-BE49-F238E27FC236}">
              <a16:creationId xmlns:a16="http://schemas.microsoft.com/office/drawing/2014/main" id="{40BEC1DC-E910-48FB-9966-8C8C1EC9F2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1" name="AutoShape 4" descr="2Q==">
          <a:extLst>
            <a:ext uri="{FF2B5EF4-FFF2-40B4-BE49-F238E27FC236}">
              <a16:creationId xmlns:a16="http://schemas.microsoft.com/office/drawing/2014/main" id="{72C5D7A3-FCF4-44B9-81B2-A95F871D65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2" name="AutoShape 4" descr="2Q==">
          <a:extLst>
            <a:ext uri="{FF2B5EF4-FFF2-40B4-BE49-F238E27FC236}">
              <a16:creationId xmlns:a16="http://schemas.microsoft.com/office/drawing/2014/main" id="{3CE010CD-1ED2-4991-9869-B1AED76D2F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3" name="AutoShape 4" descr="2Q==">
          <a:extLst>
            <a:ext uri="{FF2B5EF4-FFF2-40B4-BE49-F238E27FC236}">
              <a16:creationId xmlns:a16="http://schemas.microsoft.com/office/drawing/2014/main" id="{E5108F00-2B6E-4E20-AAD4-9ADBFA7B39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4" name="AutoShape 4" descr="2Q==">
          <a:extLst>
            <a:ext uri="{FF2B5EF4-FFF2-40B4-BE49-F238E27FC236}">
              <a16:creationId xmlns:a16="http://schemas.microsoft.com/office/drawing/2014/main" id="{4D4129F6-00D9-40EC-A635-6205C44E6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5" name="AutoShape 4" descr="2Q==">
          <a:extLst>
            <a:ext uri="{FF2B5EF4-FFF2-40B4-BE49-F238E27FC236}">
              <a16:creationId xmlns:a16="http://schemas.microsoft.com/office/drawing/2014/main" id="{96F0620F-84C2-4E68-A36B-085230AC3E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396" name="AutoShape 4" descr="2Q==">
          <a:extLst>
            <a:ext uri="{FF2B5EF4-FFF2-40B4-BE49-F238E27FC236}">
              <a16:creationId xmlns:a16="http://schemas.microsoft.com/office/drawing/2014/main" id="{D549DFD8-7EE2-4FDB-AFFA-C3A42F7E4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7" name="AutoShape 4" descr="2Q==">
          <a:extLst>
            <a:ext uri="{FF2B5EF4-FFF2-40B4-BE49-F238E27FC236}">
              <a16:creationId xmlns:a16="http://schemas.microsoft.com/office/drawing/2014/main" id="{A56DB663-FE52-4D57-9B3A-B44FE4F99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398" name="AutoShape 4" descr="2Q==">
          <a:extLst>
            <a:ext uri="{FF2B5EF4-FFF2-40B4-BE49-F238E27FC236}">
              <a16:creationId xmlns:a16="http://schemas.microsoft.com/office/drawing/2014/main" id="{42A8ABF2-0B4E-4D58-8B8C-8BD1D82D9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399" name="AutoShape 4" descr="2Q==">
          <a:extLst>
            <a:ext uri="{FF2B5EF4-FFF2-40B4-BE49-F238E27FC236}">
              <a16:creationId xmlns:a16="http://schemas.microsoft.com/office/drawing/2014/main" id="{CB8D57BD-2880-4C88-B4A7-6D9DA8A87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00" name="AutoShape 4" descr="2Q==">
          <a:extLst>
            <a:ext uri="{FF2B5EF4-FFF2-40B4-BE49-F238E27FC236}">
              <a16:creationId xmlns:a16="http://schemas.microsoft.com/office/drawing/2014/main" id="{3F54A67D-37CB-44F1-A7D8-76A634E8E5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1" name="AutoShape 4" descr="2Q==">
          <a:extLst>
            <a:ext uri="{FF2B5EF4-FFF2-40B4-BE49-F238E27FC236}">
              <a16:creationId xmlns:a16="http://schemas.microsoft.com/office/drawing/2014/main" id="{916A0ACC-EE5A-4E79-9A26-72BB7FB9B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2" name="AutoShape 4" descr="2Q==">
          <a:extLst>
            <a:ext uri="{FF2B5EF4-FFF2-40B4-BE49-F238E27FC236}">
              <a16:creationId xmlns:a16="http://schemas.microsoft.com/office/drawing/2014/main" id="{E0A7ED41-A42F-40BD-8D30-4FD1471A10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3" name="AutoShape 4" descr="2Q==">
          <a:extLst>
            <a:ext uri="{FF2B5EF4-FFF2-40B4-BE49-F238E27FC236}">
              <a16:creationId xmlns:a16="http://schemas.microsoft.com/office/drawing/2014/main" id="{BFC084EF-5B78-4287-82A8-17833B8ED1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4" name="AutoShape 4" descr="2Q==">
          <a:extLst>
            <a:ext uri="{FF2B5EF4-FFF2-40B4-BE49-F238E27FC236}">
              <a16:creationId xmlns:a16="http://schemas.microsoft.com/office/drawing/2014/main" id="{A9AF61A2-7EFB-4936-903A-1C4AB4B4D9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5" name="AutoShape 4" descr="2Q==">
          <a:extLst>
            <a:ext uri="{FF2B5EF4-FFF2-40B4-BE49-F238E27FC236}">
              <a16:creationId xmlns:a16="http://schemas.microsoft.com/office/drawing/2014/main" id="{46A06550-5C60-47D7-A103-5DAF53763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6" name="AutoShape 4" descr="2Q==">
          <a:extLst>
            <a:ext uri="{FF2B5EF4-FFF2-40B4-BE49-F238E27FC236}">
              <a16:creationId xmlns:a16="http://schemas.microsoft.com/office/drawing/2014/main" id="{CD84D993-5295-4DD5-B155-509914C84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7" name="AutoShape 4" descr="2Q==">
          <a:extLst>
            <a:ext uri="{FF2B5EF4-FFF2-40B4-BE49-F238E27FC236}">
              <a16:creationId xmlns:a16="http://schemas.microsoft.com/office/drawing/2014/main" id="{60046704-D5E2-4869-954E-DC3CB84A48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08" name="AutoShape 4" descr="2Q==">
          <a:extLst>
            <a:ext uri="{FF2B5EF4-FFF2-40B4-BE49-F238E27FC236}">
              <a16:creationId xmlns:a16="http://schemas.microsoft.com/office/drawing/2014/main" id="{2B014AB1-1C46-4BE5-B081-16AC4F365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09" name="AutoShape 4" descr="2Q==">
          <a:extLst>
            <a:ext uri="{FF2B5EF4-FFF2-40B4-BE49-F238E27FC236}">
              <a16:creationId xmlns:a16="http://schemas.microsoft.com/office/drawing/2014/main" id="{CCA51A95-7FED-4E22-BA03-150BADABE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0" name="AutoShape 4" descr="2Q==">
          <a:extLst>
            <a:ext uri="{FF2B5EF4-FFF2-40B4-BE49-F238E27FC236}">
              <a16:creationId xmlns:a16="http://schemas.microsoft.com/office/drawing/2014/main" id="{C48F8D5D-DD58-49A2-9278-91585E62C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11" name="AutoShape 4" descr="2Q==">
          <a:extLst>
            <a:ext uri="{FF2B5EF4-FFF2-40B4-BE49-F238E27FC236}">
              <a16:creationId xmlns:a16="http://schemas.microsoft.com/office/drawing/2014/main" id="{D50A1805-2E8D-4764-8206-E8DA0FA1C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12" name="AutoShape 4" descr="2Q==">
          <a:extLst>
            <a:ext uri="{FF2B5EF4-FFF2-40B4-BE49-F238E27FC236}">
              <a16:creationId xmlns:a16="http://schemas.microsoft.com/office/drawing/2014/main" id="{21B9AADA-BB71-42AF-80B9-3E5E7C710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3" name="AutoShape 4" descr="2Q==">
          <a:extLst>
            <a:ext uri="{FF2B5EF4-FFF2-40B4-BE49-F238E27FC236}">
              <a16:creationId xmlns:a16="http://schemas.microsoft.com/office/drawing/2014/main" id="{722A1FF9-E069-4F5F-964A-AFC5556893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4" name="AutoShape 4" descr="2Q==">
          <a:extLst>
            <a:ext uri="{FF2B5EF4-FFF2-40B4-BE49-F238E27FC236}">
              <a16:creationId xmlns:a16="http://schemas.microsoft.com/office/drawing/2014/main" id="{4E8707DD-C07A-4CF7-A368-B07B988496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5" name="AutoShape 4" descr="2Q==">
          <a:extLst>
            <a:ext uri="{FF2B5EF4-FFF2-40B4-BE49-F238E27FC236}">
              <a16:creationId xmlns:a16="http://schemas.microsoft.com/office/drawing/2014/main" id="{0A736015-9F5E-42B5-A1D9-CA2A918AB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6" name="AutoShape 4" descr="2Q==">
          <a:extLst>
            <a:ext uri="{FF2B5EF4-FFF2-40B4-BE49-F238E27FC236}">
              <a16:creationId xmlns:a16="http://schemas.microsoft.com/office/drawing/2014/main" id="{DB425C44-7EA9-421D-A5F6-8178BB8A24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7" name="AutoShape 4" descr="2Q==">
          <a:extLst>
            <a:ext uri="{FF2B5EF4-FFF2-40B4-BE49-F238E27FC236}">
              <a16:creationId xmlns:a16="http://schemas.microsoft.com/office/drawing/2014/main" id="{5E9A4B49-4D94-41EF-B8BE-C674B7956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18" name="AutoShape 4" descr="2Q==">
          <a:extLst>
            <a:ext uri="{FF2B5EF4-FFF2-40B4-BE49-F238E27FC236}">
              <a16:creationId xmlns:a16="http://schemas.microsoft.com/office/drawing/2014/main" id="{A8BAA2EB-84EE-4511-86F3-16A345F7F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19" name="AutoShape 4" descr="2Q==">
          <a:extLst>
            <a:ext uri="{FF2B5EF4-FFF2-40B4-BE49-F238E27FC236}">
              <a16:creationId xmlns:a16="http://schemas.microsoft.com/office/drawing/2014/main" id="{EC9EE438-CF83-4C19-8EEF-52B5D8F7F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0" name="AutoShape 4" descr="2Q==">
          <a:extLst>
            <a:ext uri="{FF2B5EF4-FFF2-40B4-BE49-F238E27FC236}">
              <a16:creationId xmlns:a16="http://schemas.microsoft.com/office/drawing/2014/main" id="{7E763040-5226-45A5-944B-EDE66BA5A6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1" name="AutoShape 4" descr="2Q==">
          <a:extLst>
            <a:ext uri="{FF2B5EF4-FFF2-40B4-BE49-F238E27FC236}">
              <a16:creationId xmlns:a16="http://schemas.microsoft.com/office/drawing/2014/main" id="{3FB80827-FF22-480E-8DAB-676941DDF9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2" name="AutoShape 4" descr="2Q==">
          <a:extLst>
            <a:ext uri="{FF2B5EF4-FFF2-40B4-BE49-F238E27FC236}">
              <a16:creationId xmlns:a16="http://schemas.microsoft.com/office/drawing/2014/main" id="{F872EB92-FEC9-4D4E-A521-C6A9DA1F83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23" name="AutoShape 4" descr="2Q==">
          <a:extLst>
            <a:ext uri="{FF2B5EF4-FFF2-40B4-BE49-F238E27FC236}">
              <a16:creationId xmlns:a16="http://schemas.microsoft.com/office/drawing/2014/main" id="{C1961209-CEFC-4E3B-AFB5-A1EE6CA683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24" name="AutoShape 4" descr="2Q==">
          <a:extLst>
            <a:ext uri="{FF2B5EF4-FFF2-40B4-BE49-F238E27FC236}">
              <a16:creationId xmlns:a16="http://schemas.microsoft.com/office/drawing/2014/main" id="{326E0A6F-7165-4079-9AE1-6FBB42BCA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5" name="AutoShape 4" descr="2Q==">
          <a:extLst>
            <a:ext uri="{FF2B5EF4-FFF2-40B4-BE49-F238E27FC236}">
              <a16:creationId xmlns:a16="http://schemas.microsoft.com/office/drawing/2014/main" id="{10187E9A-757D-450E-A354-6E1A5514E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6" name="AutoShape 4" descr="2Q==">
          <a:extLst>
            <a:ext uri="{FF2B5EF4-FFF2-40B4-BE49-F238E27FC236}">
              <a16:creationId xmlns:a16="http://schemas.microsoft.com/office/drawing/2014/main" id="{B4F6254B-C8DE-4502-AB4A-C5F815AE80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7" name="AutoShape 4" descr="2Q==">
          <a:extLst>
            <a:ext uri="{FF2B5EF4-FFF2-40B4-BE49-F238E27FC236}">
              <a16:creationId xmlns:a16="http://schemas.microsoft.com/office/drawing/2014/main" id="{8DEC37DE-8CD2-4645-8311-A7CDAD869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28" name="AutoShape 4" descr="2Q==">
          <a:extLst>
            <a:ext uri="{FF2B5EF4-FFF2-40B4-BE49-F238E27FC236}">
              <a16:creationId xmlns:a16="http://schemas.microsoft.com/office/drawing/2014/main" id="{11F1EE9A-E306-4B57-BB72-161744181D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29" name="AutoShape 4" descr="2Q==">
          <a:extLst>
            <a:ext uri="{FF2B5EF4-FFF2-40B4-BE49-F238E27FC236}">
              <a16:creationId xmlns:a16="http://schemas.microsoft.com/office/drawing/2014/main" id="{1C0E358A-4C4B-4FB4-A0DA-BDD737DB66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0" name="AutoShape 4" descr="2Q==">
          <a:extLst>
            <a:ext uri="{FF2B5EF4-FFF2-40B4-BE49-F238E27FC236}">
              <a16:creationId xmlns:a16="http://schemas.microsoft.com/office/drawing/2014/main" id="{D1B7A724-CE67-451E-9D9C-58392EB91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1" name="AutoShape 4" descr="2Q==">
          <a:extLst>
            <a:ext uri="{FF2B5EF4-FFF2-40B4-BE49-F238E27FC236}">
              <a16:creationId xmlns:a16="http://schemas.microsoft.com/office/drawing/2014/main" id="{85C664DA-E95E-44E3-9A54-09E96439FD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2" name="AutoShape 4" descr="2Q==">
          <a:extLst>
            <a:ext uri="{FF2B5EF4-FFF2-40B4-BE49-F238E27FC236}">
              <a16:creationId xmlns:a16="http://schemas.microsoft.com/office/drawing/2014/main" id="{7F871F6E-C821-44D0-9B83-880C7379E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3" name="AutoShape 4" descr="2Q==">
          <a:extLst>
            <a:ext uri="{FF2B5EF4-FFF2-40B4-BE49-F238E27FC236}">
              <a16:creationId xmlns:a16="http://schemas.microsoft.com/office/drawing/2014/main" id="{6ECA7A9B-8012-4EB9-990A-977BF63839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4" name="AutoShape 4" descr="2Q==">
          <a:extLst>
            <a:ext uri="{FF2B5EF4-FFF2-40B4-BE49-F238E27FC236}">
              <a16:creationId xmlns:a16="http://schemas.microsoft.com/office/drawing/2014/main" id="{F6F7D5E1-EDA1-4819-BD75-A8A85E0B3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35" name="AutoShape 4" descr="2Q==">
          <a:extLst>
            <a:ext uri="{FF2B5EF4-FFF2-40B4-BE49-F238E27FC236}">
              <a16:creationId xmlns:a16="http://schemas.microsoft.com/office/drawing/2014/main" id="{390D3D17-4174-4F79-88AC-C95EBEE775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36" name="AutoShape 4" descr="2Q==">
          <a:extLst>
            <a:ext uri="{FF2B5EF4-FFF2-40B4-BE49-F238E27FC236}">
              <a16:creationId xmlns:a16="http://schemas.microsoft.com/office/drawing/2014/main" id="{64E67170-61CB-4100-A926-D1D937E1A9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7" name="AutoShape 4" descr="2Q==">
          <a:extLst>
            <a:ext uri="{FF2B5EF4-FFF2-40B4-BE49-F238E27FC236}">
              <a16:creationId xmlns:a16="http://schemas.microsoft.com/office/drawing/2014/main" id="{2DE3944F-B9A9-4152-BDCF-22842523C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38" name="AutoShape 4" descr="2Q==">
          <a:extLst>
            <a:ext uri="{FF2B5EF4-FFF2-40B4-BE49-F238E27FC236}">
              <a16:creationId xmlns:a16="http://schemas.microsoft.com/office/drawing/2014/main" id="{56CAA6C2-234C-44B3-8E6F-C1D78AED5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39" name="AutoShape 4" descr="2Q==">
          <a:extLst>
            <a:ext uri="{FF2B5EF4-FFF2-40B4-BE49-F238E27FC236}">
              <a16:creationId xmlns:a16="http://schemas.microsoft.com/office/drawing/2014/main" id="{C068E362-0BDC-43BD-A96D-28C615991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0" name="AutoShape 4" descr="2Q==">
          <a:extLst>
            <a:ext uri="{FF2B5EF4-FFF2-40B4-BE49-F238E27FC236}">
              <a16:creationId xmlns:a16="http://schemas.microsoft.com/office/drawing/2014/main" id="{2FAEA4C3-8D36-446D-8395-37572F575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1" name="AutoShape 4" descr="2Q==">
          <a:extLst>
            <a:ext uri="{FF2B5EF4-FFF2-40B4-BE49-F238E27FC236}">
              <a16:creationId xmlns:a16="http://schemas.microsoft.com/office/drawing/2014/main" id="{B3266097-2759-49D3-940D-A8C252F4D3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2" name="AutoShape 4" descr="2Q==">
          <a:extLst>
            <a:ext uri="{FF2B5EF4-FFF2-40B4-BE49-F238E27FC236}">
              <a16:creationId xmlns:a16="http://schemas.microsoft.com/office/drawing/2014/main" id="{B7156C53-C659-42E0-8080-7F971A946A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3" name="AutoShape 4" descr="2Q==">
          <a:extLst>
            <a:ext uri="{FF2B5EF4-FFF2-40B4-BE49-F238E27FC236}">
              <a16:creationId xmlns:a16="http://schemas.microsoft.com/office/drawing/2014/main" id="{B436AEC2-3E4D-499D-A506-4DABAB609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44" name="AutoShape 4" descr="2Q==">
          <a:extLst>
            <a:ext uri="{FF2B5EF4-FFF2-40B4-BE49-F238E27FC236}">
              <a16:creationId xmlns:a16="http://schemas.microsoft.com/office/drawing/2014/main" id="{3B932A27-4CF9-4E50-BC0C-73F30FDD6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5" name="AutoShape 4" descr="2Q==">
          <a:extLst>
            <a:ext uri="{FF2B5EF4-FFF2-40B4-BE49-F238E27FC236}">
              <a16:creationId xmlns:a16="http://schemas.microsoft.com/office/drawing/2014/main" id="{BC84E07D-4040-454C-9F9B-CB1AE77A62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6" name="AutoShape 4" descr="2Q==">
          <a:extLst>
            <a:ext uri="{FF2B5EF4-FFF2-40B4-BE49-F238E27FC236}">
              <a16:creationId xmlns:a16="http://schemas.microsoft.com/office/drawing/2014/main" id="{87ECE9B3-62DE-40AE-92FE-161F4CA45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47" name="AutoShape 4" descr="2Q==">
          <a:extLst>
            <a:ext uri="{FF2B5EF4-FFF2-40B4-BE49-F238E27FC236}">
              <a16:creationId xmlns:a16="http://schemas.microsoft.com/office/drawing/2014/main" id="{9D2A8286-F60B-406E-A536-41935FB941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48" name="AutoShape 4" descr="2Q==">
          <a:extLst>
            <a:ext uri="{FF2B5EF4-FFF2-40B4-BE49-F238E27FC236}">
              <a16:creationId xmlns:a16="http://schemas.microsoft.com/office/drawing/2014/main" id="{73F2DA68-2597-4238-BF9D-235BECA3A6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49" name="AutoShape 4" descr="2Q==">
          <a:extLst>
            <a:ext uri="{FF2B5EF4-FFF2-40B4-BE49-F238E27FC236}">
              <a16:creationId xmlns:a16="http://schemas.microsoft.com/office/drawing/2014/main" id="{3E45FAAE-96E7-4FD5-9490-4DA769CB0F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0" name="AutoShape 4" descr="2Q==">
          <a:extLst>
            <a:ext uri="{FF2B5EF4-FFF2-40B4-BE49-F238E27FC236}">
              <a16:creationId xmlns:a16="http://schemas.microsoft.com/office/drawing/2014/main" id="{435257C3-6D59-4AF3-BD7D-BD89E92EA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1" name="AutoShape 4" descr="2Q==">
          <a:extLst>
            <a:ext uri="{FF2B5EF4-FFF2-40B4-BE49-F238E27FC236}">
              <a16:creationId xmlns:a16="http://schemas.microsoft.com/office/drawing/2014/main" id="{5658546C-56A4-4CDE-9107-3ED5089F3C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2" name="AutoShape 4" descr="2Q==">
          <a:extLst>
            <a:ext uri="{FF2B5EF4-FFF2-40B4-BE49-F238E27FC236}">
              <a16:creationId xmlns:a16="http://schemas.microsoft.com/office/drawing/2014/main" id="{EF8C21B5-9656-416E-81C4-DC7B4CCC3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3" name="AutoShape 4" descr="2Q==">
          <a:extLst>
            <a:ext uri="{FF2B5EF4-FFF2-40B4-BE49-F238E27FC236}">
              <a16:creationId xmlns:a16="http://schemas.microsoft.com/office/drawing/2014/main" id="{27A13613-A048-426D-94B4-3A418D3CB4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4" name="AutoShape 4" descr="2Q==">
          <a:extLst>
            <a:ext uri="{FF2B5EF4-FFF2-40B4-BE49-F238E27FC236}">
              <a16:creationId xmlns:a16="http://schemas.microsoft.com/office/drawing/2014/main" id="{C80951CC-AD75-4E85-9845-A725733396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5" name="AutoShape 4" descr="2Q==">
          <a:extLst>
            <a:ext uri="{FF2B5EF4-FFF2-40B4-BE49-F238E27FC236}">
              <a16:creationId xmlns:a16="http://schemas.microsoft.com/office/drawing/2014/main" id="{3145D044-56A0-4F14-A138-B11050984B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56" name="AutoShape 4" descr="2Q==">
          <a:extLst>
            <a:ext uri="{FF2B5EF4-FFF2-40B4-BE49-F238E27FC236}">
              <a16:creationId xmlns:a16="http://schemas.microsoft.com/office/drawing/2014/main" id="{FDC7BBDF-C30A-4ED9-8D84-8BE4E3CC49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7" name="AutoShape 4" descr="2Q==">
          <a:extLst>
            <a:ext uri="{FF2B5EF4-FFF2-40B4-BE49-F238E27FC236}">
              <a16:creationId xmlns:a16="http://schemas.microsoft.com/office/drawing/2014/main" id="{AB692565-F152-450D-AD5E-23FB0C471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58" name="AutoShape 4" descr="2Q==">
          <a:extLst>
            <a:ext uri="{FF2B5EF4-FFF2-40B4-BE49-F238E27FC236}">
              <a16:creationId xmlns:a16="http://schemas.microsoft.com/office/drawing/2014/main" id="{D0C7B411-888A-49D0-9F31-AB6E524C90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59" name="AutoShape 4" descr="2Q==">
          <a:extLst>
            <a:ext uri="{FF2B5EF4-FFF2-40B4-BE49-F238E27FC236}">
              <a16:creationId xmlns:a16="http://schemas.microsoft.com/office/drawing/2014/main" id="{6FFFF8F4-42B4-4786-96CD-9D5720ECD9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60" name="AutoShape 4" descr="2Q==">
          <a:extLst>
            <a:ext uri="{FF2B5EF4-FFF2-40B4-BE49-F238E27FC236}">
              <a16:creationId xmlns:a16="http://schemas.microsoft.com/office/drawing/2014/main" id="{CDDD1A4A-99F9-47A7-AA25-FB107C1D36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1" name="AutoShape 4" descr="2Q==">
          <a:extLst>
            <a:ext uri="{FF2B5EF4-FFF2-40B4-BE49-F238E27FC236}">
              <a16:creationId xmlns:a16="http://schemas.microsoft.com/office/drawing/2014/main" id="{5D266B08-2B0D-432C-A637-3C29232811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2" name="AutoShape 4" descr="2Q==">
          <a:extLst>
            <a:ext uri="{FF2B5EF4-FFF2-40B4-BE49-F238E27FC236}">
              <a16:creationId xmlns:a16="http://schemas.microsoft.com/office/drawing/2014/main" id="{34A14D10-A936-4DD6-8451-414E8C145B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3" name="AutoShape 4" descr="2Q==">
          <a:extLst>
            <a:ext uri="{FF2B5EF4-FFF2-40B4-BE49-F238E27FC236}">
              <a16:creationId xmlns:a16="http://schemas.microsoft.com/office/drawing/2014/main" id="{EB0F55BE-7A4A-4974-90D7-A514B9E49A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4" name="AutoShape 4" descr="2Q==">
          <a:extLst>
            <a:ext uri="{FF2B5EF4-FFF2-40B4-BE49-F238E27FC236}">
              <a16:creationId xmlns:a16="http://schemas.microsoft.com/office/drawing/2014/main" id="{F53CBF46-DBE4-4B3E-9159-4CA3F69FF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5" name="AutoShape 4" descr="2Q==">
          <a:extLst>
            <a:ext uri="{FF2B5EF4-FFF2-40B4-BE49-F238E27FC236}">
              <a16:creationId xmlns:a16="http://schemas.microsoft.com/office/drawing/2014/main" id="{AD29D3A3-7249-4AE3-BDC7-6E558F541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6" name="AutoShape 4" descr="2Q==">
          <a:extLst>
            <a:ext uri="{FF2B5EF4-FFF2-40B4-BE49-F238E27FC236}">
              <a16:creationId xmlns:a16="http://schemas.microsoft.com/office/drawing/2014/main" id="{85A3CF7D-B658-456C-9F69-0E5B74E940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7" name="AutoShape 4" descr="2Q==">
          <a:extLst>
            <a:ext uri="{FF2B5EF4-FFF2-40B4-BE49-F238E27FC236}">
              <a16:creationId xmlns:a16="http://schemas.microsoft.com/office/drawing/2014/main" id="{1D2A53ED-AC55-487D-9674-7CD1ABCE5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68" name="AutoShape 4" descr="2Q==">
          <a:extLst>
            <a:ext uri="{FF2B5EF4-FFF2-40B4-BE49-F238E27FC236}">
              <a16:creationId xmlns:a16="http://schemas.microsoft.com/office/drawing/2014/main" id="{4E081B7F-BD61-4583-BF56-C21D134597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69" name="AutoShape 4" descr="2Q==">
          <a:extLst>
            <a:ext uri="{FF2B5EF4-FFF2-40B4-BE49-F238E27FC236}">
              <a16:creationId xmlns:a16="http://schemas.microsoft.com/office/drawing/2014/main" id="{05AC6BDF-1189-4A1F-BFEC-147FE428D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0" name="AutoShape 4" descr="2Q==">
          <a:extLst>
            <a:ext uri="{FF2B5EF4-FFF2-40B4-BE49-F238E27FC236}">
              <a16:creationId xmlns:a16="http://schemas.microsoft.com/office/drawing/2014/main" id="{D7F75B77-B8D7-4F0B-99B9-7477C664CF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71" name="AutoShape 4" descr="2Q==">
          <a:extLst>
            <a:ext uri="{FF2B5EF4-FFF2-40B4-BE49-F238E27FC236}">
              <a16:creationId xmlns:a16="http://schemas.microsoft.com/office/drawing/2014/main" id="{371A3DBA-84D7-4031-B805-3D333A07D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72" name="AutoShape 4" descr="2Q==">
          <a:extLst>
            <a:ext uri="{FF2B5EF4-FFF2-40B4-BE49-F238E27FC236}">
              <a16:creationId xmlns:a16="http://schemas.microsoft.com/office/drawing/2014/main" id="{5C30627B-ABE5-4089-9528-A4B85E29C6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3" name="AutoShape 4" descr="2Q==">
          <a:extLst>
            <a:ext uri="{FF2B5EF4-FFF2-40B4-BE49-F238E27FC236}">
              <a16:creationId xmlns:a16="http://schemas.microsoft.com/office/drawing/2014/main" id="{AD7142E4-0A93-4636-8B25-103C0ED174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4" name="AutoShape 4" descr="2Q==">
          <a:extLst>
            <a:ext uri="{FF2B5EF4-FFF2-40B4-BE49-F238E27FC236}">
              <a16:creationId xmlns:a16="http://schemas.microsoft.com/office/drawing/2014/main" id="{6AB32A33-3F1F-4145-9148-5096C2EB8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5" name="AutoShape 4" descr="2Q==">
          <a:extLst>
            <a:ext uri="{FF2B5EF4-FFF2-40B4-BE49-F238E27FC236}">
              <a16:creationId xmlns:a16="http://schemas.microsoft.com/office/drawing/2014/main" id="{F1A61E6E-805E-4F9C-97B2-4CD5BD3173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6" name="AutoShape 4" descr="2Q==">
          <a:extLst>
            <a:ext uri="{FF2B5EF4-FFF2-40B4-BE49-F238E27FC236}">
              <a16:creationId xmlns:a16="http://schemas.microsoft.com/office/drawing/2014/main" id="{904D5F41-A570-48E3-B28F-D82957DA0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7" name="AutoShape 4" descr="2Q==">
          <a:extLst>
            <a:ext uri="{FF2B5EF4-FFF2-40B4-BE49-F238E27FC236}">
              <a16:creationId xmlns:a16="http://schemas.microsoft.com/office/drawing/2014/main" id="{C0C57DF3-C6B9-437F-85A8-32E160E979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78" name="AutoShape 4" descr="2Q==">
          <a:extLst>
            <a:ext uri="{FF2B5EF4-FFF2-40B4-BE49-F238E27FC236}">
              <a16:creationId xmlns:a16="http://schemas.microsoft.com/office/drawing/2014/main" id="{E8FE7558-7D3B-4B0A-902D-0E101DBA93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79" name="AutoShape 4" descr="2Q==">
          <a:extLst>
            <a:ext uri="{FF2B5EF4-FFF2-40B4-BE49-F238E27FC236}">
              <a16:creationId xmlns:a16="http://schemas.microsoft.com/office/drawing/2014/main" id="{208E83F4-C04A-43A3-A257-B59A545B1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80" name="AutoShape 4" descr="2Q==">
          <a:extLst>
            <a:ext uri="{FF2B5EF4-FFF2-40B4-BE49-F238E27FC236}">
              <a16:creationId xmlns:a16="http://schemas.microsoft.com/office/drawing/2014/main" id="{21C0B8C5-3939-4964-A734-21FF1D412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1" name="AutoShape 4" descr="2Q==">
          <a:extLst>
            <a:ext uri="{FF2B5EF4-FFF2-40B4-BE49-F238E27FC236}">
              <a16:creationId xmlns:a16="http://schemas.microsoft.com/office/drawing/2014/main" id="{211BF121-0DE0-459A-A287-2688772F01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2" name="AutoShape 4" descr="2Q==">
          <a:extLst>
            <a:ext uri="{FF2B5EF4-FFF2-40B4-BE49-F238E27FC236}">
              <a16:creationId xmlns:a16="http://schemas.microsoft.com/office/drawing/2014/main" id="{E7BDF3B8-FC46-48DD-B4DF-CB7772D01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3" name="AutoShape 4" descr="2Q==">
          <a:extLst>
            <a:ext uri="{FF2B5EF4-FFF2-40B4-BE49-F238E27FC236}">
              <a16:creationId xmlns:a16="http://schemas.microsoft.com/office/drawing/2014/main" id="{96390337-6D39-4EA4-A234-64FC01C732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84" name="AutoShape 4" descr="2Q==">
          <a:extLst>
            <a:ext uri="{FF2B5EF4-FFF2-40B4-BE49-F238E27FC236}">
              <a16:creationId xmlns:a16="http://schemas.microsoft.com/office/drawing/2014/main" id="{74519645-D0EA-4B9A-B808-8DCCC014B2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5" name="AutoShape 4" descr="2Q==">
          <a:extLst>
            <a:ext uri="{FF2B5EF4-FFF2-40B4-BE49-F238E27FC236}">
              <a16:creationId xmlns:a16="http://schemas.microsoft.com/office/drawing/2014/main" id="{CAC1B00E-A1FF-4846-B619-C2CA48A9D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6" name="AutoShape 4" descr="2Q==">
          <a:extLst>
            <a:ext uri="{FF2B5EF4-FFF2-40B4-BE49-F238E27FC236}">
              <a16:creationId xmlns:a16="http://schemas.microsoft.com/office/drawing/2014/main" id="{788C9C8C-8AAB-4F9E-A3C0-99C781E3D1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87" name="AutoShape 4" descr="2Q==">
          <a:extLst>
            <a:ext uri="{FF2B5EF4-FFF2-40B4-BE49-F238E27FC236}">
              <a16:creationId xmlns:a16="http://schemas.microsoft.com/office/drawing/2014/main" id="{D9965974-8932-455D-A387-4A94382E9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8" name="AutoShape 4" descr="2Q==">
          <a:extLst>
            <a:ext uri="{FF2B5EF4-FFF2-40B4-BE49-F238E27FC236}">
              <a16:creationId xmlns:a16="http://schemas.microsoft.com/office/drawing/2014/main" id="{9507987C-F860-4D98-8BB4-F6E79181F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89" name="AutoShape 4" descr="2Q==">
          <a:extLst>
            <a:ext uri="{FF2B5EF4-FFF2-40B4-BE49-F238E27FC236}">
              <a16:creationId xmlns:a16="http://schemas.microsoft.com/office/drawing/2014/main" id="{2701F47A-8D4F-49C5-9572-5BC663C9B8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0" name="AutoShape 4" descr="2Q==">
          <a:extLst>
            <a:ext uri="{FF2B5EF4-FFF2-40B4-BE49-F238E27FC236}">
              <a16:creationId xmlns:a16="http://schemas.microsoft.com/office/drawing/2014/main" id="{63B06812-FC51-401F-8137-125560A4C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1" name="AutoShape 4" descr="2Q==">
          <a:extLst>
            <a:ext uri="{FF2B5EF4-FFF2-40B4-BE49-F238E27FC236}">
              <a16:creationId xmlns:a16="http://schemas.microsoft.com/office/drawing/2014/main" id="{09DF8307-3171-476B-8EF3-7907F5AEDE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2" name="AutoShape 4" descr="2Q==">
          <a:extLst>
            <a:ext uri="{FF2B5EF4-FFF2-40B4-BE49-F238E27FC236}">
              <a16:creationId xmlns:a16="http://schemas.microsoft.com/office/drawing/2014/main" id="{F3454E71-17F3-44C2-BA40-4417382F53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3" name="AutoShape 4" descr="2Q==">
          <a:extLst>
            <a:ext uri="{FF2B5EF4-FFF2-40B4-BE49-F238E27FC236}">
              <a16:creationId xmlns:a16="http://schemas.microsoft.com/office/drawing/2014/main" id="{AC596494-AC90-48B8-90A5-45C32C63FB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4" name="AutoShape 4" descr="2Q==">
          <a:extLst>
            <a:ext uri="{FF2B5EF4-FFF2-40B4-BE49-F238E27FC236}">
              <a16:creationId xmlns:a16="http://schemas.microsoft.com/office/drawing/2014/main" id="{F142CC16-BEDF-4D7A-9005-46379C194E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495" name="AutoShape 4" descr="2Q==">
          <a:extLst>
            <a:ext uri="{FF2B5EF4-FFF2-40B4-BE49-F238E27FC236}">
              <a16:creationId xmlns:a16="http://schemas.microsoft.com/office/drawing/2014/main" id="{6A7E6E5E-EBFE-4502-AB09-8D1F12459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6" name="AutoShape 4" descr="2Q==">
          <a:extLst>
            <a:ext uri="{FF2B5EF4-FFF2-40B4-BE49-F238E27FC236}">
              <a16:creationId xmlns:a16="http://schemas.microsoft.com/office/drawing/2014/main" id="{290E31E7-F513-414D-B57A-14747C2C58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497" name="AutoShape 4" descr="2Q==">
          <a:extLst>
            <a:ext uri="{FF2B5EF4-FFF2-40B4-BE49-F238E27FC236}">
              <a16:creationId xmlns:a16="http://schemas.microsoft.com/office/drawing/2014/main" id="{808F2D46-7659-4482-9C26-D37788B341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8" name="AutoShape 4" descr="2Q==">
          <a:extLst>
            <a:ext uri="{FF2B5EF4-FFF2-40B4-BE49-F238E27FC236}">
              <a16:creationId xmlns:a16="http://schemas.microsoft.com/office/drawing/2014/main" id="{230F5F77-AEF7-45D0-985C-BC6BD395DE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499" name="AutoShape 4" descr="2Q==">
          <a:extLst>
            <a:ext uri="{FF2B5EF4-FFF2-40B4-BE49-F238E27FC236}">
              <a16:creationId xmlns:a16="http://schemas.microsoft.com/office/drawing/2014/main" id="{EA56E182-1BDF-4C8A-B4EE-FDEC8612D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0" name="AutoShape 4" descr="2Q==">
          <a:extLst>
            <a:ext uri="{FF2B5EF4-FFF2-40B4-BE49-F238E27FC236}">
              <a16:creationId xmlns:a16="http://schemas.microsoft.com/office/drawing/2014/main" id="{3CB3DB9A-C61C-462A-8090-16156C5E38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1" name="AutoShape 4" descr="2Q==">
          <a:extLst>
            <a:ext uri="{FF2B5EF4-FFF2-40B4-BE49-F238E27FC236}">
              <a16:creationId xmlns:a16="http://schemas.microsoft.com/office/drawing/2014/main" id="{153DA1CA-7E89-414E-BFB8-ADEC7D35F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02" name="AutoShape 4" descr="2Q==">
          <a:extLst>
            <a:ext uri="{FF2B5EF4-FFF2-40B4-BE49-F238E27FC236}">
              <a16:creationId xmlns:a16="http://schemas.microsoft.com/office/drawing/2014/main" id="{C32FF17C-95A2-43C0-AAC7-DFF6268376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03" name="AutoShape 4" descr="2Q==">
          <a:extLst>
            <a:ext uri="{FF2B5EF4-FFF2-40B4-BE49-F238E27FC236}">
              <a16:creationId xmlns:a16="http://schemas.microsoft.com/office/drawing/2014/main" id="{A4EFF232-6618-4D69-9BC7-2B160813D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4" name="AutoShape 4" descr="2Q==">
          <a:extLst>
            <a:ext uri="{FF2B5EF4-FFF2-40B4-BE49-F238E27FC236}">
              <a16:creationId xmlns:a16="http://schemas.microsoft.com/office/drawing/2014/main" id="{9D9495B5-78F1-406D-BD26-D81AD50645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5" name="AutoShape 4" descr="2Q==">
          <a:extLst>
            <a:ext uri="{FF2B5EF4-FFF2-40B4-BE49-F238E27FC236}">
              <a16:creationId xmlns:a16="http://schemas.microsoft.com/office/drawing/2014/main" id="{0AF86B92-18B4-4DCC-B42B-8744D2545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06" name="AutoShape 4" descr="2Q==">
          <a:extLst>
            <a:ext uri="{FF2B5EF4-FFF2-40B4-BE49-F238E27FC236}">
              <a16:creationId xmlns:a16="http://schemas.microsoft.com/office/drawing/2014/main" id="{143C95BB-C3B7-4524-8C69-2CE89B842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07" name="AutoShape 4" descr="2Q==">
          <a:extLst>
            <a:ext uri="{FF2B5EF4-FFF2-40B4-BE49-F238E27FC236}">
              <a16:creationId xmlns:a16="http://schemas.microsoft.com/office/drawing/2014/main" id="{BAD9C49B-557E-409F-A118-C008DC27D2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8" name="AutoShape 4" descr="2Q==">
          <a:extLst>
            <a:ext uri="{FF2B5EF4-FFF2-40B4-BE49-F238E27FC236}">
              <a16:creationId xmlns:a16="http://schemas.microsoft.com/office/drawing/2014/main" id="{B24D7BE0-2612-492F-B9B5-40E769E47D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09" name="AutoShape 4" descr="2Q==">
          <a:extLst>
            <a:ext uri="{FF2B5EF4-FFF2-40B4-BE49-F238E27FC236}">
              <a16:creationId xmlns:a16="http://schemas.microsoft.com/office/drawing/2014/main" id="{834983ED-C3BC-4E62-85F5-F27C544A5A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0" name="AutoShape 4" descr="2Q==">
          <a:extLst>
            <a:ext uri="{FF2B5EF4-FFF2-40B4-BE49-F238E27FC236}">
              <a16:creationId xmlns:a16="http://schemas.microsoft.com/office/drawing/2014/main" id="{BEA8C80A-2702-4481-B733-D41D5F14A8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1" name="AutoShape 4" descr="2Q==">
          <a:extLst>
            <a:ext uri="{FF2B5EF4-FFF2-40B4-BE49-F238E27FC236}">
              <a16:creationId xmlns:a16="http://schemas.microsoft.com/office/drawing/2014/main" id="{96D16DC4-E4EA-4FF2-B4C4-F7A5A958D2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2" name="AutoShape 4" descr="2Q==">
          <a:extLst>
            <a:ext uri="{FF2B5EF4-FFF2-40B4-BE49-F238E27FC236}">
              <a16:creationId xmlns:a16="http://schemas.microsoft.com/office/drawing/2014/main" id="{5E8FA09E-DD0F-4622-958A-9726CA828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3" name="AutoShape 4" descr="2Q==">
          <a:extLst>
            <a:ext uri="{FF2B5EF4-FFF2-40B4-BE49-F238E27FC236}">
              <a16:creationId xmlns:a16="http://schemas.microsoft.com/office/drawing/2014/main" id="{ED1BAB6B-F3DA-4602-99F7-C0506D879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4" name="AutoShape 4" descr="2Q==">
          <a:extLst>
            <a:ext uri="{FF2B5EF4-FFF2-40B4-BE49-F238E27FC236}">
              <a16:creationId xmlns:a16="http://schemas.microsoft.com/office/drawing/2014/main" id="{41AA5A4B-8DA0-4E5B-88F2-9A8326E2AE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15" name="AutoShape 4" descr="2Q==">
          <a:extLst>
            <a:ext uri="{FF2B5EF4-FFF2-40B4-BE49-F238E27FC236}">
              <a16:creationId xmlns:a16="http://schemas.microsoft.com/office/drawing/2014/main" id="{6D70AF9B-1864-498A-A82F-1107CE0F2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6" name="AutoShape 4" descr="2Q==">
          <a:extLst>
            <a:ext uri="{FF2B5EF4-FFF2-40B4-BE49-F238E27FC236}">
              <a16:creationId xmlns:a16="http://schemas.microsoft.com/office/drawing/2014/main" id="{592B1F7C-2E42-4877-8963-C01DA717D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17" name="AutoShape 4" descr="2Q==">
          <a:extLst>
            <a:ext uri="{FF2B5EF4-FFF2-40B4-BE49-F238E27FC236}">
              <a16:creationId xmlns:a16="http://schemas.microsoft.com/office/drawing/2014/main" id="{33068940-8E42-40BF-A850-8F39748C2E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18" name="AutoShape 4" descr="2Q==">
          <a:extLst>
            <a:ext uri="{FF2B5EF4-FFF2-40B4-BE49-F238E27FC236}">
              <a16:creationId xmlns:a16="http://schemas.microsoft.com/office/drawing/2014/main" id="{980989A3-EC36-478F-8555-AD7D38A5B7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19" name="AutoShape 4" descr="2Q==">
          <a:extLst>
            <a:ext uri="{FF2B5EF4-FFF2-40B4-BE49-F238E27FC236}">
              <a16:creationId xmlns:a16="http://schemas.microsoft.com/office/drawing/2014/main" id="{6AFA7190-C64A-4024-817B-EDAA6DCA57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0" name="AutoShape 4" descr="2Q==">
          <a:extLst>
            <a:ext uri="{FF2B5EF4-FFF2-40B4-BE49-F238E27FC236}">
              <a16:creationId xmlns:a16="http://schemas.microsoft.com/office/drawing/2014/main" id="{DF8B1C55-DE56-4B6D-838F-1878FA428B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1" name="AutoShape 4" descr="2Q==">
          <a:extLst>
            <a:ext uri="{FF2B5EF4-FFF2-40B4-BE49-F238E27FC236}">
              <a16:creationId xmlns:a16="http://schemas.microsoft.com/office/drawing/2014/main" id="{74F5B195-85E8-4146-8EF2-BB36CFECA8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2" name="AutoShape 4" descr="2Q==">
          <a:extLst>
            <a:ext uri="{FF2B5EF4-FFF2-40B4-BE49-F238E27FC236}">
              <a16:creationId xmlns:a16="http://schemas.microsoft.com/office/drawing/2014/main" id="{6E3EA546-AB55-4594-817B-D681E8291C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3" name="AutoShape 4" descr="2Q==">
          <a:extLst>
            <a:ext uri="{FF2B5EF4-FFF2-40B4-BE49-F238E27FC236}">
              <a16:creationId xmlns:a16="http://schemas.microsoft.com/office/drawing/2014/main" id="{77960194-DFC7-4FBF-8450-634854B3A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4" name="AutoShape 4" descr="2Q==">
          <a:extLst>
            <a:ext uri="{FF2B5EF4-FFF2-40B4-BE49-F238E27FC236}">
              <a16:creationId xmlns:a16="http://schemas.microsoft.com/office/drawing/2014/main" id="{C06BA840-C433-4731-950F-17ED9B663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5" name="AutoShape 4" descr="2Q==">
          <a:extLst>
            <a:ext uri="{FF2B5EF4-FFF2-40B4-BE49-F238E27FC236}">
              <a16:creationId xmlns:a16="http://schemas.microsoft.com/office/drawing/2014/main" id="{744C7667-F474-4CE2-A1BC-F6EC5AE2DE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6" name="AutoShape 4" descr="2Q==">
          <a:extLst>
            <a:ext uri="{FF2B5EF4-FFF2-40B4-BE49-F238E27FC236}">
              <a16:creationId xmlns:a16="http://schemas.microsoft.com/office/drawing/2014/main" id="{BD700C5D-D754-4331-B48B-B1F47F1157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27" name="AutoShape 4" descr="2Q==">
          <a:extLst>
            <a:ext uri="{FF2B5EF4-FFF2-40B4-BE49-F238E27FC236}">
              <a16:creationId xmlns:a16="http://schemas.microsoft.com/office/drawing/2014/main" id="{84304C93-B647-424B-8F19-BF416B183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8" name="AutoShape 4" descr="2Q==">
          <a:extLst>
            <a:ext uri="{FF2B5EF4-FFF2-40B4-BE49-F238E27FC236}">
              <a16:creationId xmlns:a16="http://schemas.microsoft.com/office/drawing/2014/main" id="{EB715FD7-96A8-45B0-BF49-BAA768A598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29" name="AutoShape 4" descr="2Q==">
          <a:extLst>
            <a:ext uri="{FF2B5EF4-FFF2-40B4-BE49-F238E27FC236}">
              <a16:creationId xmlns:a16="http://schemas.microsoft.com/office/drawing/2014/main" id="{23B35C8E-2AAB-4026-9DF3-165483180D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30" name="AutoShape 4" descr="2Q==">
          <a:extLst>
            <a:ext uri="{FF2B5EF4-FFF2-40B4-BE49-F238E27FC236}">
              <a16:creationId xmlns:a16="http://schemas.microsoft.com/office/drawing/2014/main" id="{1E63BBEF-49DA-4C50-BDA8-28F9C3BF1A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31" name="AutoShape 4" descr="2Q==">
          <a:extLst>
            <a:ext uri="{FF2B5EF4-FFF2-40B4-BE49-F238E27FC236}">
              <a16:creationId xmlns:a16="http://schemas.microsoft.com/office/drawing/2014/main" id="{C2A98BA1-EF7B-426F-90E5-E7A8FA3D3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2" name="AutoShape 4" descr="2Q==">
          <a:extLst>
            <a:ext uri="{FF2B5EF4-FFF2-40B4-BE49-F238E27FC236}">
              <a16:creationId xmlns:a16="http://schemas.microsoft.com/office/drawing/2014/main" id="{FD75E3A6-EC04-4D77-8C2A-E419618E94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3" name="AutoShape 4" descr="2Q==">
          <a:extLst>
            <a:ext uri="{FF2B5EF4-FFF2-40B4-BE49-F238E27FC236}">
              <a16:creationId xmlns:a16="http://schemas.microsoft.com/office/drawing/2014/main" id="{9AF52D00-4227-4C5F-8CAB-9367763B7B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4" name="AutoShape 4" descr="2Q==">
          <a:extLst>
            <a:ext uri="{FF2B5EF4-FFF2-40B4-BE49-F238E27FC236}">
              <a16:creationId xmlns:a16="http://schemas.microsoft.com/office/drawing/2014/main" id="{407950BE-D4F4-41B6-8E43-3EA982C58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5" name="AutoShape 4" descr="2Q==">
          <a:extLst>
            <a:ext uri="{FF2B5EF4-FFF2-40B4-BE49-F238E27FC236}">
              <a16:creationId xmlns:a16="http://schemas.microsoft.com/office/drawing/2014/main" id="{40F4A43C-1134-4D2E-AC8B-3F1F96FF1A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6" name="AutoShape 4" descr="2Q==">
          <a:extLst>
            <a:ext uri="{FF2B5EF4-FFF2-40B4-BE49-F238E27FC236}">
              <a16:creationId xmlns:a16="http://schemas.microsoft.com/office/drawing/2014/main" id="{DDEF8783-5B93-4C9D-AAAA-BDDE1E434F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37" name="AutoShape 4" descr="2Q==">
          <a:extLst>
            <a:ext uri="{FF2B5EF4-FFF2-40B4-BE49-F238E27FC236}">
              <a16:creationId xmlns:a16="http://schemas.microsoft.com/office/drawing/2014/main" id="{0FD5933B-84F4-4452-BD88-746D067AEE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8" name="AutoShape 4" descr="2Q==">
          <a:extLst>
            <a:ext uri="{FF2B5EF4-FFF2-40B4-BE49-F238E27FC236}">
              <a16:creationId xmlns:a16="http://schemas.microsoft.com/office/drawing/2014/main" id="{7BF184DC-950E-4F15-8AE3-B7E0A6915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39" name="AutoShape 4" descr="2Q==">
          <a:extLst>
            <a:ext uri="{FF2B5EF4-FFF2-40B4-BE49-F238E27FC236}">
              <a16:creationId xmlns:a16="http://schemas.microsoft.com/office/drawing/2014/main" id="{326C64FF-27C0-4A42-8152-2C0D846379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0" name="AutoShape 4" descr="2Q==">
          <a:extLst>
            <a:ext uri="{FF2B5EF4-FFF2-40B4-BE49-F238E27FC236}">
              <a16:creationId xmlns:a16="http://schemas.microsoft.com/office/drawing/2014/main" id="{3E36C72B-0F9A-4E93-BD4A-76448C5159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1" name="AutoShape 4" descr="2Q==">
          <a:extLst>
            <a:ext uri="{FF2B5EF4-FFF2-40B4-BE49-F238E27FC236}">
              <a16:creationId xmlns:a16="http://schemas.microsoft.com/office/drawing/2014/main" id="{67B11034-5550-44C2-89BA-ED18D34FD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42" name="AutoShape 4" descr="2Q==">
          <a:extLst>
            <a:ext uri="{FF2B5EF4-FFF2-40B4-BE49-F238E27FC236}">
              <a16:creationId xmlns:a16="http://schemas.microsoft.com/office/drawing/2014/main" id="{625774A8-77EE-4622-BCD7-4A1B864AD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43" name="AutoShape 4" descr="2Q==">
          <a:extLst>
            <a:ext uri="{FF2B5EF4-FFF2-40B4-BE49-F238E27FC236}">
              <a16:creationId xmlns:a16="http://schemas.microsoft.com/office/drawing/2014/main" id="{AE67B82C-8EA9-406D-9C5D-10FFCEEF51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4" name="AutoShape 4" descr="2Q==">
          <a:extLst>
            <a:ext uri="{FF2B5EF4-FFF2-40B4-BE49-F238E27FC236}">
              <a16:creationId xmlns:a16="http://schemas.microsoft.com/office/drawing/2014/main" id="{215C9D04-3BD5-46FE-ACF8-19451D191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5" name="AutoShape 4" descr="2Q==">
          <a:extLst>
            <a:ext uri="{FF2B5EF4-FFF2-40B4-BE49-F238E27FC236}">
              <a16:creationId xmlns:a16="http://schemas.microsoft.com/office/drawing/2014/main" id="{D5F27E6A-41A0-425A-8981-DE62BD671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46" name="AutoShape 4" descr="2Q==">
          <a:extLst>
            <a:ext uri="{FF2B5EF4-FFF2-40B4-BE49-F238E27FC236}">
              <a16:creationId xmlns:a16="http://schemas.microsoft.com/office/drawing/2014/main" id="{115DA670-ED2B-4A4D-AAEB-516AC9A77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47" name="AutoShape 4" descr="2Q==">
          <a:extLst>
            <a:ext uri="{FF2B5EF4-FFF2-40B4-BE49-F238E27FC236}">
              <a16:creationId xmlns:a16="http://schemas.microsoft.com/office/drawing/2014/main" id="{5E1AD231-7396-4C12-B4CF-D3D7758187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8" name="AutoShape 4" descr="2Q==">
          <a:extLst>
            <a:ext uri="{FF2B5EF4-FFF2-40B4-BE49-F238E27FC236}">
              <a16:creationId xmlns:a16="http://schemas.microsoft.com/office/drawing/2014/main" id="{06BEF078-2A89-4DE0-973E-9DD3B462B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49" name="AutoShape 4" descr="2Q==">
          <a:extLst>
            <a:ext uri="{FF2B5EF4-FFF2-40B4-BE49-F238E27FC236}">
              <a16:creationId xmlns:a16="http://schemas.microsoft.com/office/drawing/2014/main" id="{64EDEF34-8C3B-4AD8-8C84-D6FB66F5A7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0" name="AutoShape 4" descr="2Q==">
          <a:extLst>
            <a:ext uri="{FF2B5EF4-FFF2-40B4-BE49-F238E27FC236}">
              <a16:creationId xmlns:a16="http://schemas.microsoft.com/office/drawing/2014/main" id="{DE712667-29CD-4539-B62A-F14D92E119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1" name="AutoShape 4" descr="2Q==">
          <a:extLst>
            <a:ext uri="{FF2B5EF4-FFF2-40B4-BE49-F238E27FC236}">
              <a16:creationId xmlns:a16="http://schemas.microsoft.com/office/drawing/2014/main" id="{EE8F224F-C991-43D3-950D-931FD2AE7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2" name="AutoShape 4" descr="2Q==">
          <a:extLst>
            <a:ext uri="{FF2B5EF4-FFF2-40B4-BE49-F238E27FC236}">
              <a16:creationId xmlns:a16="http://schemas.microsoft.com/office/drawing/2014/main" id="{9154344E-59DD-4FD0-A654-753876DE56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3" name="AutoShape 4" descr="2Q==">
          <a:extLst>
            <a:ext uri="{FF2B5EF4-FFF2-40B4-BE49-F238E27FC236}">
              <a16:creationId xmlns:a16="http://schemas.microsoft.com/office/drawing/2014/main" id="{3B97BAF0-E5FF-4A95-9170-D76EE2792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54" name="AutoShape 4" descr="2Q==">
          <a:extLst>
            <a:ext uri="{FF2B5EF4-FFF2-40B4-BE49-F238E27FC236}">
              <a16:creationId xmlns:a16="http://schemas.microsoft.com/office/drawing/2014/main" id="{DE3D18CB-C5C9-45A2-8AEB-F5897302C6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55" name="AutoShape 4" descr="2Q==">
          <a:extLst>
            <a:ext uri="{FF2B5EF4-FFF2-40B4-BE49-F238E27FC236}">
              <a16:creationId xmlns:a16="http://schemas.microsoft.com/office/drawing/2014/main" id="{5846B7D6-2723-4BEE-A122-5B66421B2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6" name="AutoShape 4" descr="2Q==">
          <a:extLst>
            <a:ext uri="{FF2B5EF4-FFF2-40B4-BE49-F238E27FC236}">
              <a16:creationId xmlns:a16="http://schemas.microsoft.com/office/drawing/2014/main" id="{1EBD154E-5DB1-4C01-A262-A6189CE02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57" name="AutoShape 4" descr="2Q==">
          <a:extLst>
            <a:ext uri="{FF2B5EF4-FFF2-40B4-BE49-F238E27FC236}">
              <a16:creationId xmlns:a16="http://schemas.microsoft.com/office/drawing/2014/main" id="{B14EAFB9-4574-4C07-B01E-8C2D15AFF8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8" name="AutoShape 4" descr="2Q==">
          <a:extLst>
            <a:ext uri="{FF2B5EF4-FFF2-40B4-BE49-F238E27FC236}">
              <a16:creationId xmlns:a16="http://schemas.microsoft.com/office/drawing/2014/main" id="{87360AB2-0AF5-49A4-964F-1369746396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59" name="AutoShape 4" descr="2Q==">
          <a:extLst>
            <a:ext uri="{FF2B5EF4-FFF2-40B4-BE49-F238E27FC236}">
              <a16:creationId xmlns:a16="http://schemas.microsoft.com/office/drawing/2014/main" id="{3A7D3E65-297B-4F7D-AF04-CDCA3CE177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0" name="AutoShape 4" descr="2Q==">
          <a:extLst>
            <a:ext uri="{FF2B5EF4-FFF2-40B4-BE49-F238E27FC236}">
              <a16:creationId xmlns:a16="http://schemas.microsoft.com/office/drawing/2014/main" id="{AE267BCC-301D-40D0-9F43-221611D1D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1" name="AutoShape 4" descr="2Q==">
          <a:extLst>
            <a:ext uri="{FF2B5EF4-FFF2-40B4-BE49-F238E27FC236}">
              <a16:creationId xmlns:a16="http://schemas.microsoft.com/office/drawing/2014/main" id="{9A9C281E-8F40-41BE-BB2E-1955C7A618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2" name="AutoShape 4" descr="2Q==">
          <a:extLst>
            <a:ext uri="{FF2B5EF4-FFF2-40B4-BE49-F238E27FC236}">
              <a16:creationId xmlns:a16="http://schemas.microsoft.com/office/drawing/2014/main" id="{7FC31C9D-C11A-45FB-B099-CF16FE6029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63" name="AutoShape 4" descr="2Q==">
          <a:extLst>
            <a:ext uri="{FF2B5EF4-FFF2-40B4-BE49-F238E27FC236}">
              <a16:creationId xmlns:a16="http://schemas.microsoft.com/office/drawing/2014/main" id="{8386944B-6D91-4D7F-A5FA-2010DEE33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4" name="AutoShape 4" descr="2Q==">
          <a:extLst>
            <a:ext uri="{FF2B5EF4-FFF2-40B4-BE49-F238E27FC236}">
              <a16:creationId xmlns:a16="http://schemas.microsoft.com/office/drawing/2014/main" id="{28011BFB-9062-4842-BA54-5E67A5DF04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5" name="AutoShape 4" descr="2Q==">
          <a:extLst>
            <a:ext uri="{FF2B5EF4-FFF2-40B4-BE49-F238E27FC236}">
              <a16:creationId xmlns:a16="http://schemas.microsoft.com/office/drawing/2014/main" id="{F93493CE-6D1C-4A6F-8D14-37D8F966EB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66" name="AutoShape 4" descr="2Q==">
          <a:extLst>
            <a:ext uri="{FF2B5EF4-FFF2-40B4-BE49-F238E27FC236}">
              <a16:creationId xmlns:a16="http://schemas.microsoft.com/office/drawing/2014/main" id="{B89465A4-9420-4A5C-B552-7BB6A04AA8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67" name="AutoShape 4" descr="2Q==">
          <a:extLst>
            <a:ext uri="{FF2B5EF4-FFF2-40B4-BE49-F238E27FC236}">
              <a16:creationId xmlns:a16="http://schemas.microsoft.com/office/drawing/2014/main" id="{5A1E46D6-3301-4CF4-A1C2-8A974E389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8" name="AutoShape 4" descr="2Q==">
          <a:extLst>
            <a:ext uri="{FF2B5EF4-FFF2-40B4-BE49-F238E27FC236}">
              <a16:creationId xmlns:a16="http://schemas.microsoft.com/office/drawing/2014/main" id="{BF9A477F-F92A-4D41-A6A8-07083DF35D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69" name="AutoShape 4" descr="2Q==">
          <a:extLst>
            <a:ext uri="{FF2B5EF4-FFF2-40B4-BE49-F238E27FC236}">
              <a16:creationId xmlns:a16="http://schemas.microsoft.com/office/drawing/2014/main" id="{B4BE29E4-9F69-4809-8796-63857840DB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0" name="AutoShape 4" descr="2Q==">
          <a:extLst>
            <a:ext uri="{FF2B5EF4-FFF2-40B4-BE49-F238E27FC236}">
              <a16:creationId xmlns:a16="http://schemas.microsoft.com/office/drawing/2014/main" id="{FB575251-CCB6-4CE7-B685-56B5F80E1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1" name="AutoShape 4" descr="2Q==">
          <a:extLst>
            <a:ext uri="{FF2B5EF4-FFF2-40B4-BE49-F238E27FC236}">
              <a16:creationId xmlns:a16="http://schemas.microsoft.com/office/drawing/2014/main" id="{3A0C1C71-3273-41BA-A994-4EF824AD2B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2" name="AutoShape 4" descr="2Q==">
          <a:extLst>
            <a:ext uri="{FF2B5EF4-FFF2-40B4-BE49-F238E27FC236}">
              <a16:creationId xmlns:a16="http://schemas.microsoft.com/office/drawing/2014/main" id="{705F47EA-A715-44DF-BB17-1E38003B8B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3" name="AutoShape 4" descr="2Q==">
          <a:extLst>
            <a:ext uri="{FF2B5EF4-FFF2-40B4-BE49-F238E27FC236}">
              <a16:creationId xmlns:a16="http://schemas.microsoft.com/office/drawing/2014/main" id="{203F32B5-9284-4426-AD3B-5EB0144A40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4" name="AutoShape 4" descr="2Q==">
          <a:extLst>
            <a:ext uri="{FF2B5EF4-FFF2-40B4-BE49-F238E27FC236}">
              <a16:creationId xmlns:a16="http://schemas.microsoft.com/office/drawing/2014/main" id="{8AD9D45F-30F7-413D-AAD1-5429F6A63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75" name="AutoShape 4" descr="2Q==">
          <a:extLst>
            <a:ext uri="{FF2B5EF4-FFF2-40B4-BE49-F238E27FC236}">
              <a16:creationId xmlns:a16="http://schemas.microsoft.com/office/drawing/2014/main" id="{EC5E56A0-4B01-4A7A-9F0D-289140BACD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6" name="AutoShape 4" descr="2Q==">
          <a:extLst>
            <a:ext uri="{FF2B5EF4-FFF2-40B4-BE49-F238E27FC236}">
              <a16:creationId xmlns:a16="http://schemas.microsoft.com/office/drawing/2014/main" id="{3BAB6AE4-B087-4578-82CA-A5BC90294D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77" name="AutoShape 4" descr="2Q==">
          <a:extLst>
            <a:ext uri="{FF2B5EF4-FFF2-40B4-BE49-F238E27FC236}">
              <a16:creationId xmlns:a16="http://schemas.microsoft.com/office/drawing/2014/main" id="{51AF0CAA-1F8A-4469-9AF4-2A9700D34B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78" name="AutoShape 4" descr="2Q==">
          <a:extLst>
            <a:ext uri="{FF2B5EF4-FFF2-40B4-BE49-F238E27FC236}">
              <a16:creationId xmlns:a16="http://schemas.microsoft.com/office/drawing/2014/main" id="{4801A8A6-89DD-4F42-BD03-6442629C34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79" name="AutoShape 4" descr="2Q==">
          <a:extLst>
            <a:ext uri="{FF2B5EF4-FFF2-40B4-BE49-F238E27FC236}">
              <a16:creationId xmlns:a16="http://schemas.microsoft.com/office/drawing/2014/main" id="{A450D7D7-41E8-4363-9C4F-7ADFFCBFE3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0" name="AutoShape 4" descr="2Q==">
          <a:extLst>
            <a:ext uri="{FF2B5EF4-FFF2-40B4-BE49-F238E27FC236}">
              <a16:creationId xmlns:a16="http://schemas.microsoft.com/office/drawing/2014/main" id="{F4AEA280-C387-432B-91F1-19B9A40CA1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1" name="AutoShape 4" descr="2Q==">
          <a:extLst>
            <a:ext uri="{FF2B5EF4-FFF2-40B4-BE49-F238E27FC236}">
              <a16:creationId xmlns:a16="http://schemas.microsoft.com/office/drawing/2014/main" id="{AC61329E-7421-405C-A52D-B47D266129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2" name="AutoShape 4" descr="2Q==">
          <a:extLst>
            <a:ext uri="{FF2B5EF4-FFF2-40B4-BE49-F238E27FC236}">
              <a16:creationId xmlns:a16="http://schemas.microsoft.com/office/drawing/2014/main" id="{C73CE46C-A883-413F-AE03-FEE682A330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3" name="AutoShape 4" descr="2Q==">
          <a:extLst>
            <a:ext uri="{FF2B5EF4-FFF2-40B4-BE49-F238E27FC236}">
              <a16:creationId xmlns:a16="http://schemas.microsoft.com/office/drawing/2014/main" id="{FFB5BD0C-93C0-4877-973B-E76C80B37B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4" name="AutoShape 4" descr="2Q==">
          <a:extLst>
            <a:ext uri="{FF2B5EF4-FFF2-40B4-BE49-F238E27FC236}">
              <a16:creationId xmlns:a16="http://schemas.microsoft.com/office/drawing/2014/main" id="{AA851B8A-6906-4FDA-A56C-ECF7C3AA9C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5" name="AutoShape 4" descr="2Q==">
          <a:extLst>
            <a:ext uri="{FF2B5EF4-FFF2-40B4-BE49-F238E27FC236}">
              <a16:creationId xmlns:a16="http://schemas.microsoft.com/office/drawing/2014/main" id="{4E0FDB5D-C25D-4C0B-8FAA-FFB3C8818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6" name="AutoShape 4" descr="2Q==">
          <a:extLst>
            <a:ext uri="{FF2B5EF4-FFF2-40B4-BE49-F238E27FC236}">
              <a16:creationId xmlns:a16="http://schemas.microsoft.com/office/drawing/2014/main" id="{8D9E0C52-7CE3-48B1-BD2C-0F95C18E8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87" name="AutoShape 4" descr="2Q==">
          <a:extLst>
            <a:ext uri="{FF2B5EF4-FFF2-40B4-BE49-F238E27FC236}">
              <a16:creationId xmlns:a16="http://schemas.microsoft.com/office/drawing/2014/main" id="{A05CF8D8-E58D-4D13-88F2-016040041A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8" name="AutoShape 4" descr="2Q==">
          <a:extLst>
            <a:ext uri="{FF2B5EF4-FFF2-40B4-BE49-F238E27FC236}">
              <a16:creationId xmlns:a16="http://schemas.microsoft.com/office/drawing/2014/main" id="{6B824646-555B-41A6-8EB5-E124B50BF6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89" name="AutoShape 4" descr="2Q==">
          <a:extLst>
            <a:ext uri="{FF2B5EF4-FFF2-40B4-BE49-F238E27FC236}">
              <a16:creationId xmlns:a16="http://schemas.microsoft.com/office/drawing/2014/main" id="{AB5125E8-571D-4F15-A656-DC2FFB8F5F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90" name="AutoShape 4" descr="2Q==">
          <a:extLst>
            <a:ext uri="{FF2B5EF4-FFF2-40B4-BE49-F238E27FC236}">
              <a16:creationId xmlns:a16="http://schemas.microsoft.com/office/drawing/2014/main" id="{7B1AEB4B-E65B-4E0A-A38D-E3F97E9F55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591" name="AutoShape 4" descr="2Q==">
          <a:extLst>
            <a:ext uri="{FF2B5EF4-FFF2-40B4-BE49-F238E27FC236}">
              <a16:creationId xmlns:a16="http://schemas.microsoft.com/office/drawing/2014/main" id="{E79EEACE-A9D1-4ED0-984C-9C68082F1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2" name="AutoShape 4" descr="2Q==">
          <a:extLst>
            <a:ext uri="{FF2B5EF4-FFF2-40B4-BE49-F238E27FC236}">
              <a16:creationId xmlns:a16="http://schemas.microsoft.com/office/drawing/2014/main" id="{FE1A3F79-EABD-45B9-BF91-A68FC545C9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3" name="AutoShape 4" descr="2Q==">
          <a:extLst>
            <a:ext uri="{FF2B5EF4-FFF2-40B4-BE49-F238E27FC236}">
              <a16:creationId xmlns:a16="http://schemas.microsoft.com/office/drawing/2014/main" id="{D6CEC322-4C54-4D59-9203-5BDDF75CA9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4" name="AutoShape 4" descr="2Q==">
          <a:extLst>
            <a:ext uri="{FF2B5EF4-FFF2-40B4-BE49-F238E27FC236}">
              <a16:creationId xmlns:a16="http://schemas.microsoft.com/office/drawing/2014/main" id="{C1C7CD55-FB69-463D-800D-5D7ECED731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5" name="AutoShape 4" descr="2Q==">
          <a:extLst>
            <a:ext uri="{FF2B5EF4-FFF2-40B4-BE49-F238E27FC236}">
              <a16:creationId xmlns:a16="http://schemas.microsoft.com/office/drawing/2014/main" id="{58F99E76-6B03-4F84-8298-320FFA8AA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6" name="AutoShape 4" descr="2Q==">
          <a:extLst>
            <a:ext uri="{FF2B5EF4-FFF2-40B4-BE49-F238E27FC236}">
              <a16:creationId xmlns:a16="http://schemas.microsoft.com/office/drawing/2014/main" id="{C4CACED6-415A-484F-B754-263A3D0B0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597" name="AutoShape 4" descr="2Q==">
          <a:extLst>
            <a:ext uri="{FF2B5EF4-FFF2-40B4-BE49-F238E27FC236}">
              <a16:creationId xmlns:a16="http://schemas.microsoft.com/office/drawing/2014/main" id="{5F58F564-F15F-40B6-99DE-C4D87E1D8A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8" name="AutoShape 4" descr="2Q==">
          <a:extLst>
            <a:ext uri="{FF2B5EF4-FFF2-40B4-BE49-F238E27FC236}">
              <a16:creationId xmlns:a16="http://schemas.microsoft.com/office/drawing/2014/main" id="{2A8C1BFE-3E38-4B7F-803D-37A2015CB9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599" name="AutoShape 4" descr="2Q==">
          <a:extLst>
            <a:ext uri="{FF2B5EF4-FFF2-40B4-BE49-F238E27FC236}">
              <a16:creationId xmlns:a16="http://schemas.microsoft.com/office/drawing/2014/main" id="{CE8603FD-A9F4-4BD4-AB87-293762A45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0" name="AutoShape 4" descr="2Q==">
          <a:extLst>
            <a:ext uri="{FF2B5EF4-FFF2-40B4-BE49-F238E27FC236}">
              <a16:creationId xmlns:a16="http://schemas.microsoft.com/office/drawing/2014/main" id="{69EB6C15-1F66-486B-A13A-440E80FCB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1" name="AutoShape 4" descr="2Q==">
          <a:extLst>
            <a:ext uri="{FF2B5EF4-FFF2-40B4-BE49-F238E27FC236}">
              <a16:creationId xmlns:a16="http://schemas.microsoft.com/office/drawing/2014/main" id="{068742D3-6BD5-478D-A24E-6E24C5516F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2" name="AutoShape 4" descr="2Q==">
          <a:extLst>
            <a:ext uri="{FF2B5EF4-FFF2-40B4-BE49-F238E27FC236}">
              <a16:creationId xmlns:a16="http://schemas.microsoft.com/office/drawing/2014/main" id="{8E32491F-C003-4A2D-995E-10AB77DBFC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03" name="AutoShape 4" descr="2Q==">
          <a:extLst>
            <a:ext uri="{FF2B5EF4-FFF2-40B4-BE49-F238E27FC236}">
              <a16:creationId xmlns:a16="http://schemas.microsoft.com/office/drawing/2014/main" id="{17400FF4-57F7-4E6F-A395-E62C6AECC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4" name="AutoShape 4" descr="2Q==">
          <a:extLst>
            <a:ext uri="{FF2B5EF4-FFF2-40B4-BE49-F238E27FC236}">
              <a16:creationId xmlns:a16="http://schemas.microsoft.com/office/drawing/2014/main" id="{3D20D226-ADAA-4728-B8A7-A36FFCEE0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5" name="AutoShape 4" descr="2Q==">
          <a:extLst>
            <a:ext uri="{FF2B5EF4-FFF2-40B4-BE49-F238E27FC236}">
              <a16:creationId xmlns:a16="http://schemas.microsoft.com/office/drawing/2014/main" id="{E2B4BE91-2FEC-4327-BE31-13FD9D984A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06" name="AutoShape 4" descr="2Q==">
          <a:extLst>
            <a:ext uri="{FF2B5EF4-FFF2-40B4-BE49-F238E27FC236}">
              <a16:creationId xmlns:a16="http://schemas.microsoft.com/office/drawing/2014/main" id="{F76AC600-577E-4C2E-83A0-586F464A82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07" name="AutoShape 4" descr="2Q==">
          <a:extLst>
            <a:ext uri="{FF2B5EF4-FFF2-40B4-BE49-F238E27FC236}">
              <a16:creationId xmlns:a16="http://schemas.microsoft.com/office/drawing/2014/main" id="{9CE56821-4DC2-4276-BC40-CD76FA27D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8" name="AutoShape 4" descr="2Q==">
          <a:extLst>
            <a:ext uri="{FF2B5EF4-FFF2-40B4-BE49-F238E27FC236}">
              <a16:creationId xmlns:a16="http://schemas.microsoft.com/office/drawing/2014/main" id="{BA6918E6-9B6C-4652-9B7F-B47D3A2930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09" name="AutoShape 4" descr="2Q==">
          <a:extLst>
            <a:ext uri="{FF2B5EF4-FFF2-40B4-BE49-F238E27FC236}">
              <a16:creationId xmlns:a16="http://schemas.microsoft.com/office/drawing/2014/main" id="{9B2E7530-1F78-4047-8A2D-552795D0BA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0" name="AutoShape 4" descr="2Q==">
          <a:extLst>
            <a:ext uri="{FF2B5EF4-FFF2-40B4-BE49-F238E27FC236}">
              <a16:creationId xmlns:a16="http://schemas.microsoft.com/office/drawing/2014/main" id="{8A9400EA-0C32-4E27-90AF-FD710C2318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1" name="AutoShape 4" descr="2Q==">
          <a:extLst>
            <a:ext uri="{FF2B5EF4-FFF2-40B4-BE49-F238E27FC236}">
              <a16:creationId xmlns:a16="http://schemas.microsoft.com/office/drawing/2014/main" id="{3B73E776-A0AA-4B6B-8235-0386EDBFA7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2" name="AutoShape 4" descr="2Q==">
          <a:extLst>
            <a:ext uri="{FF2B5EF4-FFF2-40B4-BE49-F238E27FC236}">
              <a16:creationId xmlns:a16="http://schemas.microsoft.com/office/drawing/2014/main" id="{03C79481-52B7-4B77-936F-053D16AF85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3" name="AutoShape 4" descr="2Q==">
          <a:extLst>
            <a:ext uri="{FF2B5EF4-FFF2-40B4-BE49-F238E27FC236}">
              <a16:creationId xmlns:a16="http://schemas.microsoft.com/office/drawing/2014/main" id="{E40111B3-4912-4F46-9895-B2C9039D26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4" name="AutoShape 4" descr="2Q==">
          <a:extLst>
            <a:ext uri="{FF2B5EF4-FFF2-40B4-BE49-F238E27FC236}">
              <a16:creationId xmlns:a16="http://schemas.microsoft.com/office/drawing/2014/main" id="{6D8FE43A-7C1E-41D5-A994-9F9C7A789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15" name="AutoShape 4" descr="2Q==">
          <a:extLst>
            <a:ext uri="{FF2B5EF4-FFF2-40B4-BE49-F238E27FC236}">
              <a16:creationId xmlns:a16="http://schemas.microsoft.com/office/drawing/2014/main" id="{63BE7EFC-9588-453F-879C-FE7300008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6" name="AutoShape 4" descr="2Q==">
          <a:extLst>
            <a:ext uri="{FF2B5EF4-FFF2-40B4-BE49-F238E27FC236}">
              <a16:creationId xmlns:a16="http://schemas.microsoft.com/office/drawing/2014/main" id="{C7C0A9CD-8940-4258-A705-7C95CE2F7C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17" name="AutoShape 4" descr="2Q==">
          <a:extLst>
            <a:ext uri="{FF2B5EF4-FFF2-40B4-BE49-F238E27FC236}">
              <a16:creationId xmlns:a16="http://schemas.microsoft.com/office/drawing/2014/main" id="{133E22DE-B351-4648-B45B-A8FE9DFA1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8" name="AutoShape 4" descr="2Q==">
          <a:extLst>
            <a:ext uri="{FF2B5EF4-FFF2-40B4-BE49-F238E27FC236}">
              <a16:creationId xmlns:a16="http://schemas.microsoft.com/office/drawing/2014/main" id="{E5A66540-83CA-43F9-82DA-14F5ECF4F8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19" name="AutoShape 4" descr="2Q==">
          <a:extLst>
            <a:ext uri="{FF2B5EF4-FFF2-40B4-BE49-F238E27FC236}">
              <a16:creationId xmlns:a16="http://schemas.microsoft.com/office/drawing/2014/main" id="{2FD2AFAC-50B9-40B0-8928-1A5AFAC967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0" name="AutoShape 4" descr="2Q==">
          <a:extLst>
            <a:ext uri="{FF2B5EF4-FFF2-40B4-BE49-F238E27FC236}">
              <a16:creationId xmlns:a16="http://schemas.microsoft.com/office/drawing/2014/main" id="{E37CEA10-13CC-4C13-98AD-3EA7762C62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1" name="AutoShape 4" descr="2Q==">
          <a:extLst>
            <a:ext uri="{FF2B5EF4-FFF2-40B4-BE49-F238E27FC236}">
              <a16:creationId xmlns:a16="http://schemas.microsoft.com/office/drawing/2014/main" id="{02CDE742-C8D5-4C28-AA66-C31F4A7E1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2" name="AutoShape 4" descr="2Q==">
          <a:extLst>
            <a:ext uri="{FF2B5EF4-FFF2-40B4-BE49-F238E27FC236}">
              <a16:creationId xmlns:a16="http://schemas.microsoft.com/office/drawing/2014/main" id="{5A3CF9BB-FF11-4ED9-9B95-E966722F49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3" name="AutoShape 4" descr="2Q==">
          <a:extLst>
            <a:ext uri="{FF2B5EF4-FFF2-40B4-BE49-F238E27FC236}">
              <a16:creationId xmlns:a16="http://schemas.microsoft.com/office/drawing/2014/main" id="{CC29B455-6B20-4104-BAC6-DF4DEC792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4" name="AutoShape 4" descr="2Q==">
          <a:extLst>
            <a:ext uri="{FF2B5EF4-FFF2-40B4-BE49-F238E27FC236}">
              <a16:creationId xmlns:a16="http://schemas.microsoft.com/office/drawing/2014/main" id="{0C7B4EBD-EEF6-4423-ABC7-4EA5C505BE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5" name="AutoShape 4" descr="2Q==">
          <a:extLst>
            <a:ext uri="{FF2B5EF4-FFF2-40B4-BE49-F238E27FC236}">
              <a16:creationId xmlns:a16="http://schemas.microsoft.com/office/drawing/2014/main" id="{CA2798B9-0F79-4C8A-9BFB-DE9BBB054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26" name="AutoShape 4" descr="2Q==">
          <a:extLst>
            <a:ext uri="{FF2B5EF4-FFF2-40B4-BE49-F238E27FC236}">
              <a16:creationId xmlns:a16="http://schemas.microsoft.com/office/drawing/2014/main" id="{BBE1DED6-8900-4B46-AB4F-86C38CCB16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7" name="AutoShape 4" descr="2Q==">
          <a:extLst>
            <a:ext uri="{FF2B5EF4-FFF2-40B4-BE49-F238E27FC236}">
              <a16:creationId xmlns:a16="http://schemas.microsoft.com/office/drawing/2014/main" id="{62A1998C-A639-46FE-87D9-9B72F03FCD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28" name="AutoShape 4" descr="2Q==">
          <a:extLst>
            <a:ext uri="{FF2B5EF4-FFF2-40B4-BE49-F238E27FC236}">
              <a16:creationId xmlns:a16="http://schemas.microsoft.com/office/drawing/2014/main" id="{00BE2F00-C018-44AD-9A51-B9AEBC3D7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29" name="AutoShape 4" descr="2Q==">
          <a:extLst>
            <a:ext uri="{FF2B5EF4-FFF2-40B4-BE49-F238E27FC236}">
              <a16:creationId xmlns:a16="http://schemas.microsoft.com/office/drawing/2014/main" id="{990E0795-25B6-4F5A-8B33-2E6599885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0" name="AutoShape 4" descr="2Q==">
          <a:extLst>
            <a:ext uri="{FF2B5EF4-FFF2-40B4-BE49-F238E27FC236}">
              <a16:creationId xmlns:a16="http://schemas.microsoft.com/office/drawing/2014/main" id="{272881A6-0280-404C-81FC-89C96C109C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1" name="AutoShape 4" descr="2Q==">
          <a:extLst>
            <a:ext uri="{FF2B5EF4-FFF2-40B4-BE49-F238E27FC236}">
              <a16:creationId xmlns:a16="http://schemas.microsoft.com/office/drawing/2014/main" id="{40768B18-1B16-4C6E-9810-291F65E9EE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2" name="AutoShape 4" descr="2Q==">
          <a:extLst>
            <a:ext uri="{FF2B5EF4-FFF2-40B4-BE49-F238E27FC236}">
              <a16:creationId xmlns:a16="http://schemas.microsoft.com/office/drawing/2014/main" id="{6FD22F04-8C3D-4159-9982-769AD30ED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33" name="AutoShape 4" descr="2Q==">
          <a:extLst>
            <a:ext uri="{FF2B5EF4-FFF2-40B4-BE49-F238E27FC236}">
              <a16:creationId xmlns:a16="http://schemas.microsoft.com/office/drawing/2014/main" id="{C27A8F51-7933-41AE-9DA5-3C5053CF76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34" name="AutoShape 4" descr="2Q==">
          <a:extLst>
            <a:ext uri="{FF2B5EF4-FFF2-40B4-BE49-F238E27FC236}">
              <a16:creationId xmlns:a16="http://schemas.microsoft.com/office/drawing/2014/main" id="{35D9F38F-1B00-402D-920C-1D0AD12677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5" name="AutoShape 4" descr="2Q==">
          <a:extLst>
            <a:ext uri="{FF2B5EF4-FFF2-40B4-BE49-F238E27FC236}">
              <a16:creationId xmlns:a16="http://schemas.microsoft.com/office/drawing/2014/main" id="{B96BC4B2-E549-4679-8D3F-22A49738D7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6" name="AutoShape 4" descr="2Q==">
          <a:extLst>
            <a:ext uri="{FF2B5EF4-FFF2-40B4-BE49-F238E27FC236}">
              <a16:creationId xmlns:a16="http://schemas.microsoft.com/office/drawing/2014/main" id="{83D90AFD-D30C-48BF-8651-C510629EDB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7" name="AutoShape 4" descr="2Q==">
          <a:extLst>
            <a:ext uri="{FF2B5EF4-FFF2-40B4-BE49-F238E27FC236}">
              <a16:creationId xmlns:a16="http://schemas.microsoft.com/office/drawing/2014/main" id="{D13EF031-522D-483B-95AC-CDF08B7993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38" name="AutoShape 4" descr="2Q==">
          <a:extLst>
            <a:ext uri="{FF2B5EF4-FFF2-40B4-BE49-F238E27FC236}">
              <a16:creationId xmlns:a16="http://schemas.microsoft.com/office/drawing/2014/main" id="{1532751B-07A9-4BB3-A3D8-8FF4E6CA6F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39" name="AutoShape 4" descr="2Q==">
          <a:extLst>
            <a:ext uri="{FF2B5EF4-FFF2-40B4-BE49-F238E27FC236}">
              <a16:creationId xmlns:a16="http://schemas.microsoft.com/office/drawing/2014/main" id="{63FAD8E9-8A07-48B5-8EB8-A8C56C4D0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0" name="AutoShape 4" descr="2Q==">
          <a:extLst>
            <a:ext uri="{FF2B5EF4-FFF2-40B4-BE49-F238E27FC236}">
              <a16:creationId xmlns:a16="http://schemas.microsoft.com/office/drawing/2014/main" id="{E8F8B545-8E29-491B-BD63-E77F0F6485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1" name="AutoShape 4" descr="2Q==">
          <a:extLst>
            <a:ext uri="{FF2B5EF4-FFF2-40B4-BE49-F238E27FC236}">
              <a16:creationId xmlns:a16="http://schemas.microsoft.com/office/drawing/2014/main" id="{BAF61FAD-E518-4CFF-83A4-917E20F05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2" name="AutoShape 4" descr="2Q==">
          <a:extLst>
            <a:ext uri="{FF2B5EF4-FFF2-40B4-BE49-F238E27FC236}">
              <a16:creationId xmlns:a16="http://schemas.microsoft.com/office/drawing/2014/main" id="{87B79056-E2CF-4300-9076-6F5566BB60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3" name="AutoShape 4" descr="2Q==">
          <a:extLst>
            <a:ext uri="{FF2B5EF4-FFF2-40B4-BE49-F238E27FC236}">
              <a16:creationId xmlns:a16="http://schemas.microsoft.com/office/drawing/2014/main" id="{8E082111-CA1D-4660-9B53-0E9254743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4" name="AutoShape 4" descr="2Q==">
          <a:extLst>
            <a:ext uri="{FF2B5EF4-FFF2-40B4-BE49-F238E27FC236}">
              <a16:creationId xmlns:a16="http://schemas.microsoft.com/office/drawing/2014/main" id="{388DE1BD-B4D7-4342-B3DD-A733890689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45" name="AutoShape 4" descr="2Q==">
          <a:extLst>
            <a:ext uri="{FF2B5EF4-FFF2-40B4-BE49-F238E27FC236}">
              <a16:creationId xmlns:a16="http://schemas.microsoft.com/office/drawing/2014/main" id="{7038A4A7-3DA2-445E-8CEE-398FA2892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46" name="AutoShape 4" descr="2Q==">
          <a:extLst>
            <a:ext uri="{FF2B5EF4-FFF2-40B4-BE49-F238E27FC236}">
              <a16:creationId xmlns:a16="http://schemas.microsoft.com/office/drawing/2014/main" id="{F7C9C47C-833C-4834-8AA0-C1DE0287A7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7" name="AutoShape 4" descr="2Q==">
          <a:extLst>
            <a:ext uri="{FF2B5EF4-FFF2-40B4-BE49-F238E27FC236}">
              <a16:creationId xmlns:a16="http://schemas.microsoft.com/office/drawing/2014/main" id="{5B9CC965-1BF5-4FF3-89EF-8765EABBF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48" name="AutoShape 4" descr="2Q==">
          <a:extLst>
            <a:ext uri="{FF2B5EF4-FFF2-40B4-BE49-F238E27FC236}">
              <a16:creationId xmlns:a16="http://schemas.microsoft.com/office/drawing/2014/main" id="{D89322DE-52F2-4573-B8B7-39201C7D97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49" name="AutoShape 4" descr="2Q==">
          <a:extLst>
            <a:ext uri="{FF2B5EF4-FFF2-40B4-BE49-F238E27FC236}">
              <a16:creationId xmlns:a16="http://schemas.microsoft.com/office/drawing/2014/main" id="{B431481A-0075-47C4-8BC0-3C102B733E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0" name="AutoShape 4" descr="2Q==">
          <a:extLst>
            <a:ext uri="{FF2B5EF4-FFF2-40B4-BE49-F238E27FC236}">
              <a16:creationId xmlns:a16="http://schemas.microsoft.com/office/drawing/2014/main" id="{7A05113A-D199-48BE-B450-5FC89E06A3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1" name="AutoShape 4" descr="2Q==">
          <a:extLst>
            <a:ext uri="{FF2B5EF4-FFF2-40B4-BE49-F238E27FC236}">
              <a16:creationId xmlns:a16="http://schemas.microsoft.com/office/drawing/2014/main" id="{ED3AF86F-091A-4292-B03B-C696F76981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2" name="AutoShape 4" descr="2Q==">
          <a:extLst>
            <a:ext uri="{FF2B5EF4-FFF2-40B4-BE49-F238E27FC236}">
              <a16:creationId xmlns:a16="http://schemas.microsoft.com/office/drawing/2014/main" id="{D87E5026-CA03-4341-8E9C-684B21900D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3" name="AutoShape 4" descr="2Q==">
          <a:extLst>
            <a:ext uri="{FF2B5EF4-FFF2-40B4-BE49-F238E27FC236}">
              <a16:creationId xmlns:a16="http://schemas.microsoft.com/office/drawing/2014/main" id="{46CA4201-A041-49DD-8755-C9C8ED2DB2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54" name="AutoShape 4" descr="2Q==">
          <a:extLst>
            <a:ext uri="{FF2B5EF4-FFF2-40B4-BE49-F238E27FC236}">
              <a16:creationId xmlns:a16="http://schemas.microsoft.com/office/drawing/2014/main" id="{EB1BB51C-9611-44B2-9FDE-4902E6F83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5" name="AutoShape 4" descr="2Q==">
          <a:extLst>
            <a:ext uri="{FF2B5EF4-FFF2-40B4-BE49-F238E27FC236}">
              <a16:creationId xmlns:a16="http://schemas.microsoft.com/office/drawing/2014/main" id="{8D43ED93-6C8A-4B4C-BE85-6B2651938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6" name="AutoShape 4" descr="2Q==">
          <a:extLst>
            <a:ext uri="{FF2B5EF4-FFF2-40B4-BE49-F238E27FC236}">
              <a16:creationId xmlns:a16="http://schemas.microsoft.com/office/drawing/2014/main" id="{58C0F513-D5EE-4CE0-813E-BA586AFDB3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57" name="AutoShape 4" descr="2Q==">
          <a:extLst>
            <a:ext uri="{FF2B5EF4-FFF2-40B4-BE49-F238E27FC236}">
              <a16:creationId xmlns:a16="http://schemas.microsoft.com/office/drawing/2014/main" id="{E8DD02A2-67C9-4446-B8A8-1C04AD9AA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658" name="AutoShape 4" descr="2Q==">
          <a:extLst>
            <a:ext uri="{FF2B5EF4-FFF2-40B4-BE49-F238E27FC236}">
              <a16:creationId xmlns:a16="http://schemas.microsoft.com/office/drawing/2014/main" id="{02311FC1-4545-4614-A273-C923771BE7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59" name="AutoShape 4" descr="2Q==">
          <a:extLst>
            <a:ext uri="{FF2B5EF4-FFF2-40B4-BE49-F238E27FC236}">
              <a16:creationId xmlns:a16="http://schemas.microsoft.com/office/drawing/2014/main" id="{1536ABC3-7708-48EE-8EE9-C91C2121A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0" name="AutoShape 4" descr="2Q==">
          <a:extLst>
            <a:ext uri="{FF2B5EF4-FFF2-40B4-BE49-F238E27FC236}">
              <a16:creationId xmlns:a16="http://schemas.microsoft.com/office/drawing/2014/main" id="{CFB13719-2C71-485C-8E62-4C726331AB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1" name="AutoShape 4" descr="2Q==">
          <a:extLst>
            <a:ext uri="{FF2B5EF4-FFF2-40B4-BE49-F238E27FC236}">
              <a16:creationId xmlns:a16="http://schemas.microsoft.com/office/drawing/2014/main" id="{6AD5CBDC-44D9-48AB-9D64-54E90ADB67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2" name="AutoShape 4" descr="2Q==">
          <a:extLst>
            <a:ext uri="{FF2B5EF4-FFF2-40B4-BE49-F238E27FC236}">
              <a16:creationId xmlns:a16="http://schemas.microsoft.com/office/drawing/2014/main" id="{FF5FC8C2-D040-48CD-BA7B-EC80C15FCB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3" name="AutoShape 4" descr="2Q==">
          <a:extLst>
            <a:ext uri="{FF2B5EF4-FFF2-40B4-BE49-F238E27FC236}">
              <a16:creationId xmlns:a16="http://schemas.microsoft.com/office/drawing/2014/main" id="{FBE9CB20-12AA-4DAF-A575-D02102BC30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4" name="AutoShape 4" descr="2Q==">
          <a:extLst>
            <a:ext uri="{FF2B5EF4-FFF2-40B4-BE49-F238E27FC236}">
              <a16:creationId xmlns:a16="http://schemas.microsoft.com/office/drawing/2014/main" id="{DC3F6CF0-488A-45BC-9AA2-6C69D80542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5" name="AutoShape 4" descr="2Q==">
          <a:extLst>
            <a:ext uri="{FF2B5EF4-FFF2-40B4-BE49-F238E27FC236}">
              <a16:creationId xmlns:a16="http://schemas.microsoft.com/office/drawing/2014/main" id="{E698A17D-5677-4572-A24C-EFED3D2B0C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666" name="AutoShape 4" descr="2Q==">
          <a:extLst>
            <a:ext uri="{FF2B5EF4-FFF2-40B4-BE49-F238E27FC236}">
              <a16:creationId xmlns:a16="http://schemas.microsoft.com/office/drawing/2014/main" id="{2E2E1CA8-18C7-4AEC-871F-29F310E2F1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7" name="AutoShape 4" descr="2Q==">
          <a:extLst>
            <a:ext uri="{FF2B5EF4-FFF2-40B4-BE49-F238E27FC236}">
              <a16:creationId xmlns:a16="http://schemas.microsoft.com/office/drawing/2014/main" id="{A44F0B5E-0258-44AD-ACF2-3EB3C5E435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668" name="AutoShape 4" descr="2Q==">
          <a:extLst>
            <a:ext uri="{FF2B5EF4-FFF2-40B4-BE49-F238E27FC236}">
              <a16:creationId xmlns:a16="http://schemas.microsoft.com/office/drawing/2014/main" id="{8193AF27-4CB4-43AF-9C27-8E7F6EE80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69" name="AutoShape 4" descr="2Q==">
          <a:extLst>
            <a:ext uri="{FF2B5EF4-FFF2-40B4-BE49-F238E27FC236}">
              <a16:creationId xmlns:a16="http://schemas.microsoft.com/office/drawing/2014/main" id="{9E5C56DD-DAC4-4392-AC94-C9C98CD7D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70" name="AutoShape 4" descr="2Q==">
          <a:extLst>
            <a:ext uri="{FF2B5EF4-FFF2-40B4-BE49-F238E27FC236}">
              <a16:creationId xmlns:a16="http://schemas.microsoft.com/office/drawing/2014/main" id="{BB159EEB-09CD-4ACD-9DA3-670B135E0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71" name="AutoShape 4" descr="2Q==">
          <a:extLst>
            <a:ext uri="{FF2B5EF4-FFF2-40B4-BE49-F238E27FC236}">
              <a16:creationId xmlns:a16="http://schemas.microsoft.com/office/drawing/2014/main" id="{D0D95EDD-499F-4841-9902-3B99BEEF04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72" name="AutoShape 4" descr="2Q==">
          <a:extLst>
            <a:ext uri="{FF2B5EF4-FFF2-40B4-BE49-F238E27FC236}">
              <a16:creationId xmlns:a16="http://schemas.microsoft.com/office/drawing/2014/main" id="{E596338B-E50A-44DC-BAC4-37C0F8A3F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73" name="AutoShape 4" descr="2Q==">
          <a:extLst>
            <a:ext uri="{FF2B5EF4-FFF2-40B4-BE49-F238E27FC236}">
              <a16:creationId xmlns:a16="http://schemas.microsoft.com/office/drawing/2014/main" id="{3DE9F0E4-C068-4FBD-BB09-FDE75A619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74" name="AutoShape 4" descr="2Q==">
          <a:extLst>
            <a:ext uri="{FF2B5EF4-FFF2-40B4-BE49-F238E27FC236}">
              <a16:creationId xmlns:a16="http://schemas.microsoft.com/office/drawing/2014/main" id="{407B17C9-B82C-4DDA-A98D-AFE75474F8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675" name="AutoShape 4" descr="2Q==">
          <a:extLst>
            <a:ext uri="{FF2B5EF4-FFF2-40B4-BE49-F238E27FC236}">
              <a16:creationId xmlns:a16="http://schemas.microsoft.com/office/drawing/2014/main" id="{007D002D-4C62-40B3-BFD8-4BF1A0C9CB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676" name="AutoShape 4" descr="2Q==">
          <a:extLst>
            <a:ext uri="{FF2B5EF4-FFF2-40B4-BE49-F238E27FC236}">
              <a16:creationId xmlns:a16="http://schemas.microsoft.com/office/drawing/2014/main" id="{5B9C1DB0-D2CE-44C9-ADF8-34CAB0F05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77" name="AutoShape 4" descr="2Q==">
          <a:extLst>
            <a:ext uri="{FF2B5EF4-FFF2-40B4-BE49-F238E27FC236}">
              <a16:creationId xmlns:a16="http://schemas.microsoft.com/office/drawing/2014/main" id="{9394EF69-B65B-4E08-A89B-8D1EDBECCB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78" name="AutoShape 4" descr="2Q==">
          <a:extLst>
            <a:ext uri="{FF2B5EF4-FFF2-40B4-BE49-F238E27FC236}">
              <a16:creationId xmlns:a16="http://schemas.microsoft.com/office/drawing/2014/main" id="{160E409D-7B22-41DA-BF64-241E34E3C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79" name="AutoShape 4" descr="2Q==">
          <a:extLst>
            <a:ext uri="{FF2B5EF4-FFF2-40B4-BE49-F238E27FC236}">
              <a16:creationId xmlns:a16="http://schemas.microsoft.com/office/drawing/2014/main" id="{E199971A-EF73-4F80-B769-1EBB36149B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80" name="AutoShape 4" descr="2Q==">
          <a:extLst>
            <a:ext uri="{FF2B5EF4-FFF2-40B4-BE49-F238E27FC236}">
              <a16:creationId xmlns:a16="http://schemas.microsoft.com/office/drawing/2014/main" id="{F34320D7-D6C9-4410-9F69-E78BACDB6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81" name="AutoShape 4" descr="2Q==">
          <a:extLst>
            <a:ext uri="{FF2B5EF4-FFF2-40B4-BE49-F238E27FC236}">
              <a16:creationId xmlns:a16="http://schemas.microsoft.com/office/drawing/2014/main" id="{89487290-E043-493A-B2B7-79D3E2990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82" name="AutoShape 4" descr="2Q==">
          <a:extLst>
            <a:ext uri="{FF2B5EF4-FFF2-40B4-BE49-F238E27FC236}">
              <a16:creationId xmlns:a16="http://schemas.microsoft.com/office/drawing/2014/main" id="{446C72E2-D3FE-40BA-9FDB-88D6563D1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83" name="AutoShape 4" descr="2Q==">
          <a:extLst>
            <a:ext uri="{FF2B5EF4-FFF2-40B4-BE49-F238E27FC236}">
              <a16:creationId xmlns:a16="http://schemas.microsoft.com/office/drawing/2014/main" id="{58D25715-0194-4115-B9E1-78A20749C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84" name="AutoShape 4" descr="2Q==">
          <a:extLst>
            <a:ext uri="{FF2B5EF4-FFF2-40B4-BE49-F238E27FC236}">
              <a16:creationId xmlns:a16="http://schemas.microsoft.com/office/drawing/2014/main" id="{5B4BC00A-72E9-4003-B195-ECDC70E71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85" name="AutoShape 4" descr="2Q==">
          <a:extLst>
            <a:ext uri="{FF2B5EF4-FFF2-40B4-BE49-F238E27FC236}">
              <a16:creationId xmlns:a16="http://schemas.microsoft.com/office/drawing/2014/main" id="{DFA910F4-C562-4E57-9898-4D2B85DABF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86" name="AutoShape 4" descr="2Q==">
          <a:extLst>
            <a:ext uri="{FF2B5EF4-FFF2-40B4-BE49-F238E27FC236}">
              <a16:creationId xmlns:a16="http://schemas.microsoft.com/office/drawing/2014/main" id="{1CC3F589-F62E-43E2-B3A8-E7DA15858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687" name="AutoShape 4" descr="2Q==">
          <a:extLst>
            <a:ext uri="{FF2B5EF4-FFF2-40B4-BE49-F238E27FC236}">
              <a16:creationId xmlns:a16="http://schemas.microsoft.com/office/drawing/2014/main" id="{F1D8A7CD-BBF5-4318-A64A-906B30439D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688" name="AutoShape 4" descr="2Q==">
          <a:extLst>
            <a:ext uri="{FF2B5EF4-FFF2-40B4-BE49-F238E27FC236}">
              <a16:creationId xmlns:a16="http://schemas.microsoft.com/office/drawing/2014/main" id="{BA2F9233-DCA6-4CA3-B7FF-CA869CC275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89" name="AutoShape 4" descr="2Q==">
          <a:extLst>
            <a:ext uri="{FF2B5EF4-FFF2-40B4-BE49-F238E27FC236}">
              <a16:creationId xmlns:a16="http://schemas.microsoft.com/office/drawing/2014/main" id="{BFE7CE11-780A-4439-99BC-C07AA35E8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90" name="AutoShape 4" descr="2Q==">
          <a:extLst>
            <a:ext uri="{FF2B5EF4-FFF2-40B4-BE49-F238E27FC236}">
              <a16:creationId xmlns:a16="http://schemas.microsoft.com/office/drawing/2014/main" id="{C44B41D6-D3DE-4A9E-818A-DE29061C68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91" name="AutoShape 4" descr="2Q==">
          <a:extLst>
            <a:ext uri="{FF2B5EF4-FFF2-40B4-BE49-F238E27FC236}">
              <a16:creationId xmlns:a16="http://schemas.microsoft.com/office/drawing/2014/main" id="{4B22CEB2-FCCA-4A52-B758-23CDACE8D4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92" name="AutoShape 4" descr="2Q==">
          <a:extLst>
            <a:ext uri="{FF2B5EF4-FFF2-40B4-BE49-F238E27FC236}">
              <a16:creationId xmlns:a16="http://schemas.microsoft.com/office/drawing/2014/main" id="{DC0DD829-13A2-4E68-8BFE-F2EDD5D1DD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93" name="AutoShape 4" descr="2Q==">
          <a:extLst>
            <a:ext uri="{FF2B5EF4-FFF2-40B4-BE49-F238E27FC236}">
              <a16:creationId xmlns:a16="http://schemas.microsoft.com/office/drawing/2014/main" id="{8D0325F5-EF43-418A-934D-E3470B716C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94" name="AutoShape 4" descr="2Q==">
          <a:extLst>
            <a:ext uri="{FF2B5EF4-FFF2-40B4-BE49-F238E27FC236}">
              <a16:creationId xmlns:a16="http://schemas.microsoft.com/office/drawing/2014/main" id="{0353B37C-1162-4C27-A8D2-56D1EA5AF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95" name="AutoShape 4" descr="2Q==">
          <a:extLst>
            <a:ext uri="{FF2B5EF4-FFF2-40B4-BE49-F238E27FC236}">
              <a16:creationId xmlns:a16="http://schemas.microsoft.com/office/drawing/2014/main" id="{F0846B87-FB89-4E45-985B-FB0603ED7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696" name="AutoShape 4" descr="2Q==">
          <a:extLst>
            <a:ext uri="{FF2B5EF4-FFF2-40B4-BE49-F238E27FC236}">
              <a16:creationId xmlns:a16="http://schemas.microsoft.com/office/drawing/2014/main" id="{3896C5E0-78AB-4EAC-B7B4-ECB9B10466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97" name="AutoShape 4" descr="2Q==">
          <a:extLst>
            <a:ext uri="{FF2B5EF4-FFF2-40B4-BE49-F238E27FC236}">
              <a16:creationId xmlns:a16="http://schemas.microsoft.com/office/drawing/2014/main" id="{D60A951A-C77E-4221-A89E-E7D2A648DD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698" name="AutoShape 4" descr="2Q==">
          <a:extLst>
            <a:ext uri="{FF2B5EF4-FFF2-40B4-BE49-F238E27FC236}">
              <a16:creationId xmlns:a16="http://schemas.microsoft.com/office/drawing/2014/main" id="{902C0F58-73CF-418F-9BD4-74209A486A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699" name="AutoShape 4" descr="2Q==">
          <a:extLst>
            <a:ext uri="{FF2B5EF4-FFF2-40B4-BE49-F238E27FC236}">
              <a16:creationId xmlns:a16="http://schemas.microsoft.com/office/drawing/2014/main" id="{9FA69332-EB70-4E4C-88AE-149E572AC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700" name="AutoShape 4" descr="2Q==">
          <a:extLst>
            <a:ext uri="{FF2B5EF4-FFF2-40B4-BE49-F238E27FC236}">
              <a16:creationId xmlns:a16="http://schemas.microsoft.com/office/drawing/2014/main" id="{A5665AC2-89D3-4019-BFA9-EA09104A38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01" name="AutoShape 4" descr="2Q==">
          <a:extLst>
            <a:ext uri="{FF2B5EF4-FFF2-40B4-BE49-F238E27FC236}">
              <a16:creationId xmlns:a16="http://schemas.microsoft.com/office/drawing/2014/main" id="{794EFF18-8D7D-4D2A-AA79-1DABF0BB6F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02" name="AutoShape 4" descr="2Q==">
          <a:extLst>
            <a:ext uri="{FF2B5EF4-FFF2-40B4-BE49-F238E27FC236}">
              <a16:creationId xmlns:a16="http://schemas.microsoft.com/office/drawing/2014/main" id="{43602AC4-1276-4951-AB83-0BF66E536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703" name="AutoShape 4" descr="2Q==">
          <a:extLst>
            <a:ext uri="{FF2B5EF4-FFF2-40B4-BE49-F238E27FC236}">
              <a16:creationId xmlns:a16="http://schemas.microsoft.com/office/drawing/2014/main" id="{91AD6600-C547-4992-914B-91AE47733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704" name="AutoShape 4" descr="2Q==">
          <a:extLst>
            <a:ext uri="{FF2B5EF4-FFF2-40B4-BE49-F238E27FC236}">
              <a16:creationId xmlns:a16="http://schemas.microsoft.com/office/drawing/2014/main" id="{6AFED772-9BA0-48B1-AFAD-3AD22EDD7A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05" name="AutoShape 4" descr="2Q==">
          <a:extLst>
            <a:ext uri="{FF2B5EF4-FFF2-40B4-BE49-F238E27FC236}">
              <a16:creationId xmlns:a16="http://schemas.microsoft.com/office/drawing/2014/main" id="{09F89922-70F1-434B-82BC-4C626E6F0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06" name="AutoShape 4" descr="2Q==">
          <a:extLst>
            <a:ext uri="{FF2B5EF4-FFF2-40B4-BE49-F238E27FC236}">
              <a16:creationId xmlns:a16="http://schemas.microsoft.com/office/drawing/2014/main" id="{53474D21-DCE4-4B76-8641-676A10BA6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707" name="AutoShape 4" descr="2Q==">
          <a:extLst>
            <a:ext uri="{FF2B5EF4-FFF2-40B4-BE49-F238E27FC236}">
              <a16:creationId xmlns:a16="http://schemas.microsoft.com/office/drawing/2014/main" id="{C4599AD5-EAFF-4285-9D02-17D22EE778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708" name="AutoShape 4" descr="2Q==">
          <a:extLst>
            <a:ext uri="{FF2B5EF4-FFF2-40B4-BE49-F238E27FC236}">
              <a16:creationId xmlns:a16="http://schemas.microsoft.com/office/drawing/2014/main" id="{26AC1C10-3036-4454-89AB-E78D7304C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09" name="AutoShape 4" descr="2Q==">
          <a:extLst>
            <a:ext uri="{FF2B5EF4-FFF2-40B4-BE49-F238E27FC236}">
              <a16:creationId xmlns:a16="http://schemas.microsoft.com/office/drawing/2014/main" id="{91998293-9874-4D31-B672-932372B686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10" name="AutoShape 4" descr="2Q==">
          <a:extLst>
            <a:ext uri="{FF2B5EF4-FFF2-40B4-BE49-F238E27FC236}">
              <a16:creationId xmlns:a16="http://schemas.microsoft.com/office/drawing/2014/main" id="{AF7F7A97-274A-4AD5-A631-68963D36CC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711" name="AutoShape 4" descr="2Q==">
          <a:extLst>
            <a:ext uri="{FF2B5EF4-FFF2-40B4-BE49-F238E27FC236}">
              <a16:creationId xmlns:a16="http://schemas.microsoft.com/office/drawing/2014/main" id="{F20FB8C2-13A5-4A8C-9B0F-886C865ED5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5712" name="AutoShape 4" descr="2Q==">
          <a:extLst>
            <a:ext uri="{FF2B5EF4-FFF2-40B4-BE49-F238E27FC236}">
              <a16:creationId xmlns:a16="http://schemas.microsoft.com/office/drawing/2014/main" id="{C1C3F3F4-1378-41FC-80B9-275F10BA25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13" name="AutoShape 4" descr="2Q==">
          <a:extLst>
            <a:ext uri="{FF2B5EF4-FFF2-40B4-BE49-F238E27FC236}">
              <a16:creationId xmlns:a16="http://schemas.microsoft.com/office/drawing/2014/main" id="{8B432564-D33E-4A73-B3F1-63B7C4331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5714" name="AutoShape 4" descr="2Q==">
          <a:extLst>
            <a:ext uri="{FF2B5EF4-FFF2-40B4-BE49-F238E27FC236}">
              <a16:creationId xmlns:a16="http://schemas.microsoft.com/office/drawing/2014/main" id="{0D2D379B-9983-46BA-A1DC-4C1EA45A9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5715" name="AutoShape 4" descr="2Q==">
          <a:extLst>
            <a:ext uri="{FF2B5EF4-FFF2-40B4-BE49-F238E27FC236}">
              <a16:creationId xmlns:a16="http://schemas.microsoft.com/office/drawing/2014/main" id="{A2B03DA2-2A30-4C71-9EA0-4E97587D59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6" name="AutoShape 4" descr="2Q==">
          <a:extLst>
            <a:ext uri="{FF2B5EF4-FFF2-40B4-BE49-F238E27FC236}">
              <a16:creationId xmlns:a16="http://schemas.microsoft.com/office/drawing/2014/main" id="{6BE6F721-3A55-40C7-BF97-F65438D01E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17" name="AutoShape 4" descr="2Q==">
          <a:extLst>
            <a:ext uri="{FF2B5EF4-FFF2-40B4-BE49-F238E27FC236}">
              <a16:creationId xmlns:a16="http://schemas.microsoft.com/office/drawing/2014/main" id="{7A31AFFF-99BF-495A-B2B6-B081C8705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18" name="AutoShape 4" descr="2Q==">
          <a:extLst>
            <a:ext uri="{FF2B5EF4-FFF2-40B4-BE49-F238E27FC236}">
              <a16:creationId xmlns:a16="http://schemas.microsoft.com/office/drawing/2014/main" id="{B62E3313-22E3-417B-8D1B-DEB4A957A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19" name="AutoShape 4" descr="2Q==">
          <a:extLst>
            <a:ext uri="{FF2B5EF4-FFF2-40B4-BE49-F238E27FC236}">
              <a16:creationId xmlns:a16="http://schemas.microsoft.com/office/drawing/2014/main" id="{779763DD-97C0-4753-8C9C-10E027DB21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0" name="AutoShape 4" descr="2Q==">
          <a:extLst>
            <a:ext uri="{FF2B5EF4-FFF2-40B4-BE49-F238E27FC236}">
              <a16:creationId xmlns:a16="http://schemas.microsoft.com/office/drawing/2014/main" id="{D318A0D5-8CCC-482D-AF9D-F368172F85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1" name="AutoShape 4" descr="2Q==">
          <a:extLst>
            <a:ext uri="{FF2B5EF4-FFF2-40B4-BE49-F238E27FC236}">
              <a16:creationId xmlns:a16="http://schemas.microsoft.com/office/drawing/2014/main" id="{E3368664-5825-442C-8F4D-023DBA8005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2" name="AutoShape 4" descr="2Q==">
          <a:extLst>
            <a:ext uri="{FF2B5EF4-FFF2-40B4-BE49-F238E27FC236}">
              <a16:creationId xmlns:a16="http://schemas.microsoft.com/office/drawing/2014/main" id="{22F522EF-D190-4315-8E44-FB56EC478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23" name="AutoShape 4" descr="2Q==">
          <a:extLst>
            <a:ext uri="{FF2B5EF4-FFF2-40B4-BE49-F238E27FC236}">
              <a16:creationId xmlns:a16="http://schemas.microsoft.com/office/drawing/2014/main" id="{D2826BA5-7CB4-4529-A897-32991402CF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4" name="AutoShape 4" descr="2Q==">
          <a:extLst>
            <a:ext uri="{FF2B5EF4-FFF2-40B4-BE49-F238E27FC236}">
              <a16:creationId xmlns:a16="http://schemas.microsoft.com/office/drawing/2014/main" id="{1B97A417-036B-4101-A948-DF541E9B2E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5" name="AutoShape 4" descr="2Q==">
          <a:extLst>
            <a:ext uri="{FF2B5EF4-FFF2-40B4-BE49-F238E27FC236}">
              <a16:creationId xmlns:a16="http://schemas.microsoft.com/office/drawing/2014/main" id="{FBF043A2-8DBC-443C-BB53-ADC3BD8A1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26" name="AutoShape 4" descr="2Q==">
          <a:extLst>
            <a:ext uri="{FF2B5EF4-FFF2-40B4-BE49-F238E27FC236}">
              <a16:creationId xmlns:a16="http://schemas.microsoft.com/office/drawing/2014/main" id="{D73926CD-0286-4B8F-AF03-BF6BC6861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27" name="AutoShape 4" descr="2Q==">
          <a:extLst>
            <a:ext uri="{FF2B5EF4-FFF2-40B4-BE49-F238E27FC236}">
              <a16:creationId xmlns:a16="http://schemas.microsoft.com/office/drawing/2014/main" id="{913895D5-D09C-4039-AEAE-84E54FB2B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8" name="AutoShape 4" descr="2Q==">
          <a:extLst>
            <a:ext uri="{FF2B5EF4-FFF2-40B4-BE49-F238E27FC236}">
              <a16:creationId xmlns:a16="http://schemas.microsoft.com/office/drawing/2014/main" id="{8FB3A000-B162-4903-807A-A6E1D9352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29" name="AutoShape 4" descr="2Q==">
          <a:extLst>
            <a:ext uri="{FF2B5EF4-FFF2-40B4-BE49-F238E27FC236}">
              <a16:creationId xmlns:a16="http://schemas.microsoft.com/office/drawing/2014/main" id="{CE1FAF17-222C-43E0-97FA-E4A0F808F5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0" name="AutoShape 4" descr="2Q==">
          <a:extLst>
            <a:ext uri="{FF2B5EF4-FFF2-40B4-BE49-F238E27FC236}">
              <a16:creationId xmlns:a16="http://schemas.microsoft.com/office/drawing/2014/main" id="{B6B9C381-7663-4F05-A98E-87CECB57D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1" name="AutoShape 4" descr="2Q==">
          <a:extLst>
            <a:ext uri="{FF2B5EF4-FFF2-40B4-BE49-F238E27FC236}">
              <a16:creationId xmlns:a16="http://schemas.microsoft.com/office/drawing/2014/main" id="{150A2118-E279-4E09-AB3B-DF9974C601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2" name="AutoShape 4" descr="2Q==">
          <a:extLst>
            <a:ext uri="{FF2B5EF4-FFF2-40B4-BE49-F238E27FC236}">
              <a16:creationId xmlns:a16="http://schemas.microsoft.com/office/drawing/2014/main" id="{1417C5EE-5CAC-4130-959D-0C9B1E24A3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3" name="AutoShape 4" descr="2Q==">
          <a:extLst>
            <a:ext uri="{FF2B5EF4-FFF2-40B4-BE49-F238E27FC236}">
              <a16:creationId xmlns:a16="http://schemas.microsoft.com/office/drawing/2014/main" id="{2AC69541-60F6-4964-86B4-4252FA99CD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4" name="AutoShape 4" descr="2Q==">
          <a:extLst>
            <a:ext uri="{FF2B5EF4-FFF2-40B4-BE49-F238E27FC236}">
              <a16:creationId xmlns:a16="http://schemas.microsoft.com/office/drawing/2014/main" id="{C06E38F2-5CC7-4169-8B67-94AEF6BA7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35" name="AutoShape 4" descr="2Q==">
          <a:extLst>
            <a:ext uri="{FF2B5EF4-FFF2-40B4-BE49-F238E27FC236}">
              <a16:creationId xmlns:a16="http://schemas.microsoft.com/office/drawing/2014/main" id="{DC9CEA8D-C10F-474B-956F-4A61FA39C1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6" name="AutoShape 4" descr="2Q==">
          <a:extLst>
            <a:ext uri="{FF2B5EF4-FFF2-40B4-BE49-F238E27FC236}">
              <a16:creationId xmlns:a16="http://schemas.microsoft.com/office/drawing/2014/main" id="{FE4ADF75-1AE2-4F22-8993-0841806D3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37" name="AutoShape 4" descr="2Q==">
          <a:extLst>
            <a:ext uri="{FF2B5EF4-FFF2-40B4-BE49-F238E27FC236}">
              <a16:creationId xmlns:a16="http://schemas.microsoft.com/office/drawing/2014/main" id="{28F8A10A-BB9B-4FD4-8C14-8F5CED4DA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8" name="AutoShape 4" descr="2Q==">
          <a:extLst>
            <a:ext uri="{FF2B5EF4-FFF2-40B4-BE49-F238E27FC236}">
              <a16:creationId xmlns:a16="http://schemas.microsoft.com/office/drawing/2014/main" id="{D7E982B7-ADE1-478A-9658-4279279092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39" name="AutoShape 4" descr="2Q==">
          <a:extLst>
            <a:ext uri="{FF2B5EF4-FFF2-40B4-BE49-F238E27FC236}">
              <a16:creationId xmlns:a16="http://schemas.microsoft.com/office/drawing/2014/main" id="{461756A3-740C-4E67-9C05-69F81A243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0" name="AutoShape 4" descr="2Q==">
          <a:extLst>
            <a:ext uri="{FF2B5EF4-FFF2-40B4-BE49-F238E27FC236}">
              <a16:creationId xmlns:a16="http://schemas.microsoft.com/office/drawing/2014/main" id="{729A9748-256D-49BF-84BD-5F0BA8793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1" name="AutoShape 4" descr="2Q==">
          <a:extLst>
            <a:ext uri="{FF2B5EF4-FFF2-40B4-BE49-F238E27FC236}">
              <a16:creationId xmlns:a16="http://schemas.microsoft.com/office/drawing/2014/main" id="{E1B3D19A-1E6E-432B-9B00-614DCAA917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42" name="AutoShape 4" descr="2Q==">
          <a:extLst>
            <a:ext uri="{FF2B5EF4-FFF2-40B4-BE49-F238E27FC236}">
              <a16:creationId xmlns:a16="http://schemas.microsoft.com/office/drawing/2014/main" id="{1441F130-8CC0-4987-A262-36361E5CA6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43" name="AutoShape 4" descr="2Q==">
          <a:extLst>
            <a:ext uri="{FF2B5EF4-FFF2-40B4-BE49-F238E27FC236}">
              <a16:creationId xmlns:a16="http://schemas.microsoft.com/office/drawing/2014/main" id="{CD548AA0-95CD-410E-A140-9F4E0C53E2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4" name="AutoShape 4" descr="2Q==">
          <a:extLst>
            <a:ext uri="{FF2B5EF4-FFF2-40B4-BE49-F238E27FC236}">
              <a16:creationId xmlns:a16="http://schemas.microsoft.com/office/drawing/2014/main" id="{E8D42291-FD42-464E-83A4-9A68FDAA35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5" name="AutoShape 4" descr="2Q==">
          <a:extLst>
            <a:ext uri="{FF2B5EF4-FFF2-40B4-BE49-F238E27FC236}">
              <a16:creationId xmlns:a16="http://schemas.microsoft.com/office/drawing/2014/main" id="{1F51C844-278D-4474-AF7B-15A0692458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46" name="AutoShape 4" descr="2Q==">
          <a:extLst>
            <a:ext uri="{FF2B5EF4-FFF2-40B4-BE49-F238E27FC236}">
              <a16:creationId xmlns:a16="http://schemas.microsoft.com/office/drawing/2014/main" id="{9E649F54-CEB5-4159-B3F3-3E437D0548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47" name="AutoShape 4" descr="2Q==">
          <a:extLst>
            <a:ext uri="{FF2B5EF4-FFF2-40B4-BE49-F238E27FC236}">
              <a16:creationId xmlns:a16="http://schemas.microsoft.com/office/drawing/2014/main" id="{90E6A64F-E71F-48C6-9919-0617C7B2D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8" name="AutoShape 4" descr="2Q==">
          <a:extLst>
            <a:ext uri="{FF2B5EF4-FFF2-40B4-BE49-F238E27FC236}">
              <a16:creationId xmlns:a16="http://schemas.microsoft.com/office/drawing/2014/main" id="{63796FEE-6B70-4FD7-8E07-AF72CC33A8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49" name="AutoShape 4" descr="2Q==">
          <a:extLst>
            <a:ext uri="{FF2B5EF4-FFF2-40B4-BE49-F238E27FC236}">
              <a16:creationId xmlns:a16="http://schemas.microsoft.com/office/drawing/2014/main" id="{3FF8DBE1-53DD-445F-9011-9757D0834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0" name="AutoShape 4" descr="2Q==">
          <a:extLst>
            <a:ext uri="{FF2B5EF4-FFF2-40B4-BE49-F238E27FC236}">
              <a16:creationId xmlns:a16="http://schemas.microsoft.com/office/drawing/2014/main" id="{439BB5CD-4C6D-409D-BB41-244E9AB251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1" name="AutoShape 4" descr="2Q==">
          <a:extLst>
            <a:ext uri="{FF2B5EF4-FFF2-40B4-BE49-F238E27FC236}">
              <a16:creationId xmlns:a16="http://schemas.microsoft.com/office/drawing/2014/main" id="{37D148B8-7301-4F36-A692-5BDD1DEB40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2" name="AutoShape 4" descr="2Q==">
          <a:extLst>
            <a:ext uri="{FF2B5EF4-FFF2-40B4-BE49-F238E27FC236}">
              <a16:creationId xmlns:a16="http://schemas.microsoft.com/office/drawing/2014/main" id="{C9430493-784D-4D7B-8105-12C1F202D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3" name="AutoShape 4" descr="2Q==">
          <a:extLst>
            <a:ext uri="{FF2B5EF4-FFF2-40B4-BE49-F238E27FC236}">
              <a16:creationId xmlns:a16="http://schemas.microsoft.com/office/drawing/2014/main" id="{5871891E-07D2-4012-A1B5-6DCF40160D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4" name="AutoShape 4" descr="2Q==">
          <a:extLst>
            <a:ext uri="{FF2B5EF4-FFF2-40B4-BE49-F238E27FC236}">
              <a16:creationId xmlns:a16="http://schemas.microsoft.com/office/drawing/2014/main" id="{37B2B946-3667-49A0-B008-3ACCC2CB13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55" name="AutoShape 4" descr="2Q==">
          <a:extLst>
            <a:ext uri="{FF2B5EF4-FFF2-40B4-BE49-F238E27FC236}">
              <a16:creationId xmlns:a16="http://schemas.microsoft.com/office/drawing/2014/main" id="{023DEFF7-9FD1-4391-9B11-CDC5A1B17A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6" name="AutoShape 4" descr="2Q==">
          <a:extLst>
            <a:ext uri="{FF2B5EF4-FFF2-40B4-BE49-F238E27FC236}">
              <a16:creationId xmlns:a16="http://schemas.microsoft.com/office/drawing/2014/main" id="{121FD01C-5450-4AA1-9D9A-0DD3EADFA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57" name="AutoShape 4" descr="2Q==">
          <a:extLst>
            <a:ext uri="{FF2B5EF4-FFF2-40B4-BE49-F238E27FC236}">
              <a16:creationId xmlns:a16="http://schemas.microsoft.com/office/drawing/2014/main" id="{04C08829-D814-45FC-AB5E-41A78CDC7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58" name="AutoShape 4" descr="2Q==">
          <a:extLst>
            <a:ext uri="{FF2B5EF4-FFF2-40B4-BE49-F238E27FC236}">
              <a16:creationId xmlns:a16="http://schemas.microsoft.com/office/drawing/2014/main" id="{A7A33E6B-A500-40F6-966B-610E7AF36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59" name="AutoShape 4" descr="2Q==">
          <a:extLst>
            <a:ext uri="{FF2B5EF4-FFF2-40B4-BE49-F238E27FC236}">
              <a16:creationId xmlns:a16="http://schemas.microsoft.com/office/drawing/2014/main" id="{2CC8E469-75DF-4CA3-B7A8-5E62EBE530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0" name="AutoShape 4" descr="2Q==">
          <a:extLst>
            <a:ext uri="{FF2B5EF4-FFF2-40B4-BE49-F238E27FC236}">
              <a16:creationId xmlns:a16="http://schemas.microsoft.com/office/drawing/2014/main" id="{6FA37AD5-9D4D-4BEA-AE27-EF9ABE4E0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1" name="AutoShape 4" descr="2Q==">
          <a:extLst>
            <a:ext uri="{FF2B5EF4-FFF2-40B4-BE49-F238E27FC236}">
              <a16:creationId xmlns:a16="http://schemas.microsoft.com/office/drawing/2014/main" id="{88AFB07C-5602-4B22-B505-234B2BAB1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2" name="AutoShape 4" descr="2Q==">
          <a:extLst>
            <a:ext uri="{FF2B5EF4-FFF2-40B4-BE49-F238E27FC236}">
              <a16:creationId xmlns:a16="http://schemas.microsoft.com/office/drawing/2014/main" id="{68AAE0CD-3A39-4870-AEDC-4CFC227615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3" name="AutoShape 4" descr="2Q==">
          <a:extLst>
            <a:ext uri="{FF2B5EF4-FFF2-40B4-BE49-F238E27FC236}">
              <a16:creationId xmlns:a16="http://schemas.microsoft.com/office/drawing/2014/main" id="{E4F17220-A92C-40E1-B01C-DCBF2CB48E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4" name="AutoShape 4" descr="2Q==">
          <a:extLst>
            <a:ext uri="{FF2B5EF4-FFF2-40B4-BE49-F238E27FC236}">
              <a16:creationId xmlns:a16="http://schemas.microsoft.com/office/drawing/2014/main" id="{AC3EA8D2-9226-41E2-84EE-FD73A180D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5" name="AutoShape 4" descr="2Q==">
          <a:extLst>
            <a:ext uri="{FF2B5EF4-FFF2-40B4-BE49-F238E27FC236}">
              <a16:creationId xmlns:a16="http://schemas.microsoft.com/office/drawing/2014/main" id="{652AC44E-4106-45C9-98CE-52F967BE9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6" name="AutoShape 4" descr="2Q==">
          <a:extLst>
            <a:ext uri="{FF2B5EF4-FFF2-40B4-BE49-F238E27FC236}">
              <a16:creationId xmlns:a16="http://schemas.microsoft.com/office/drawing/2014/main" id="{56240C67-6A49-4376-82B4-661B13D81B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67" name="AutoShape 4" descr="2Q==">
          <a:extLst>
            <a:ext uri="{FF2B5EF4-FFF2-40B4-BE49-F238E27FC236}">
              <a16:creationId xmlns:a16="http://schemas.microsoft.com/office/drawing/2014/main" id="{0A941BC4-82F9-44F6-A4CE-620FF87C9F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8" name="AutoShape 4" descr="2Q==">
          <a:extLst>
            <a:ext uri="{FF2B5EF4-FFF2-40B4-BE49-F238E27FC236}">
              <a16:creationId xmlns:a16="http://schemas.microsoft.com/office/drawing/2014/main" id="{2CCF13A6-A294-4C44-9566-BF5F3EE2BB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69" name="AutoShape 4" descr="2Q==">
          <a:extLst>
            <a:ext uri="{FF2B5EF4-FFF2-40B4-BE49-F238E27FC236}">
              <a16:creationId xmlns:a16="http://schemas.microsoft.com/office/drawing/2014/main" id="{F13672D4-3FF5-4873-98D1-66C0A65C1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70" name="AutoShape 4" descr="2Q==">
          <a:extLst>
            <a:ext uri="{FF2B5EF4-FFF2-40B4-BE49-F238E27FC236}">
              <a16:creationId xmlns:a16="http://schemas.microsoft.com/office/drawing/2014/main" id="{5880E934-E080-465D-A631-47A813B98B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71" name="AutoShape 4" descr="2Q==">
          <a:extLst>
            <a:ext uri="{FF2B5EF4-FFF2-40B4-BE49-F238E27FC236}">
              <a16:creationId xmlns:a16="http://schemas.microsoft.com/office/drawing/2014/main" id="{9394F5A9-33F5-42FF-A6C7-74755FE100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2" name="AutoShape 4" descr="2Q==">
          <a:extLst>
            <a:ext uri="{FF2B5EF4-FFF2-40B4-BE49-F238E27FC236}">
              <a16:creationId xmlns:a16="http://schemas.microsoft.com/office/drawing/2014/main" id="{2994C054-94E1-491D-9B5E-C52AADEEE0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3" name="AutoShape 4" descr="2Q==">
          <a:extLst>
            <a:ext uri="{FF2B5EF4-FFF2-40B4-BE49-F238E27FC236}">
              <a16:creationId xmlns:a16="http://schemas.microsoft.com/office/drawing/2014/main" id="{D1F5C144-0F3B-4C34-AF0B-3B09D62552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4" name="AutoShape 4" descr="2Q==">
          <a:extLst>
            <a:ext uri="{FF2B5EF4-FFF2-40B4-BE49-F238E27FC236}">
              <a16:creationId xmlns:a16="http://schemas.microsoft.com/office/drawing/2014/main" id="{26932EB7-CDF3-4FB2-B985-C95429343F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5" name="AutoShape 4" descr="2Q==">
          <a:extLst>
            <a:ext uri="{FF2B5EF4-FFF2-40B4-BE49-F238E27FC236}">
              <a16:creationId xmlns:a16="http://schemas.microsoft.com/office/drawing/2014/main" id="{A4474B6C-AF48-4F0E-877B-819C400FA5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6" name="AutoShape 4" descr="2Q==">
          <a:extLst>
            <a:ext uri="{FF2B5EF4-FFF2-40B4-BE49-F238E27FC236}">
              <a16:creationId xmlns:a16="http://schemas.microsoft.com/office/drawing/2014/main" id="{DE9EC6B9-1AF5-402E-B33B-591A8792F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77" name="AutoShape 4" descr="2Q==">
          <a:extLst>
            <a:ext uri="{FF2B5EF4-FFF2-40B4-BE49-F238E27FC236}">
              <a16:creationId xmlns:a16="http://schemas.microsoft.com/office/drawing/2014/main" id="{76DAEAAC-3465-4842-9133-D2DE4857F2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8" name="AutoShape 4" descr="2Q==">
          <a:extLst>
            <a:ext uri="{FF2B5EF4-FFF2-40B4-BE49-F238E27FC236}">
              <a16:creationId xmlns:a16="http://schemas.microsoft.com/office/drawing/2014/main" id="{8070F150-5F8A-496B-9074-E772B205B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79" name="AutoShape 4" descr="2Q==">
          <a:extLst>
            <a:ext uri="{FF2B5EF4-FFF2-40B4-BE49-F238E27FC236}">
              <a16:creationId xmlns:a16="http://schemas.microsoft.com/office/drawing/2014/main" id="{46C6ED31-283F-4A30-822C-928DE1BE7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0" name="AutoShape 4" descr="2Q==">
          <a:extLst>
            <a:ext uri="{FF2B5EF4-FFF2-40B4-BE49-F238E27FC236}">
              <a16:creationId xmlns:a16="http://schemas.microsoft.com/office/drawing/2014/main" id="{FF750044-264E-44B1-9938-BBB44E33CD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1" name="AutoShape 4" descr="2Q==">
          <a:extLst>
            <a:ext uri="{FF2B5EF4-FFF2-40B4-BE49-F238E27FC236}">
              <a16:creationId xmlns:a16="http://schemas.microsoft.com/office/drawing/2014/main" id="{11D47ABA-D932-474B-AA2D-9D46F49381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82" name="AutoShape 4" descr="2Q==">
          <a:extLst>
            <a:ext uri="{FF2B5EF4-FFF2-40B4-BE49-F238E27FC236}">
              <a16:creationId xmlns:a16="http://schemas.microsoft.com/office/drawing/2014/main" id="{6FED84A0-CCEC-455F-80EA-504802B04F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83" name="AutoShape 4" descr="2Q==">
          <a:extLst>
            <a:ext uri="{FF2B5EF4-FFF2-40B4-BE49-F238E27FC236}">
              <a16:creationId xmlns:a16="http://schemas.microsoft.com/office/drawing/2014/main" id="{A8EF9D3B-319C-4FA8-B660-A2F28FBB44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4" name="AutoShape 4" descr="2Q==">
          <a:extLst>
            <a:ext uri="{FF2B5EF4-FFF2-40B4-BE49-F238E27FC236}">
              <a16:creationId xmlns:a16="http://schemas.microsoft.com/office/drawing/2014/main" id="{E96FBB8A-186C-4A0D-93F6-55A67E695D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5" name="AutoShape 4" descr="2Q==">
          <a:extLst>
            <a:ext uri="{FF2B5EF4-FFF2-40B4-BE49-F238E27FC236}">
              <a16:creationId xmlns:a16="http://schemas.microsoft.com/office/drawing/2014/main" id="{043F281B-0585-4BA5-8A7B-6B9E404BF4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86" name="AutoShape 4" descr="2Q==">
          <a:extLst>
            <a:ext uri="{FF2B5EF4-FFF2-40B4-BE49-F238E27FC236}">
              <a16:creationId xmlns:a16="http://schemas.microsoft.com/office/drawing/2014/main" id="{873BDCFC-64F7-454A-A1F1-9299597C32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87" name="AutoShape 4" descr="2Q==">
          <a:extLst>
            <a:ext uri="{FF2B5EF4-FFF2-40B4-BE49-F238E27FC236}">
              <a16:creationId xmlns:a16="http://schemas.microsoft.com/office/drawing/2014/main" id="{F94BB765-81DF-497C-A6E4-6312224510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8" name="AutoShape 4" descr="2Q==">
          <a:extLst>
            <a:ext uri="{FF2B5EF4-FFF2-40B4-BE49-F238E27FC236}">
              <a16:creationId xmlns:a16="http://schemas.microsoft.com/office/drawing/2014/main" id="{B7FD5E08-DF1C-4E26-B17F-142E00935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89" name="AutoShape 4" descr="2Q==">
          <a:extLst>
            <a:ext uri="{FF2B5EF4-FFF2-40B4-BE49-F238E27FC236}">
              <a16:creationId xmlns:a16="http://schemas.microsoft.com/office/drawing/2014/main" id="{C21C673C-1B72-4680-85F0-1166364150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0" name="AutoShape 4" descr="2Q==">
          <a:extLst>
            <a:ext uri="{FF2B5EF4-FFF2-40B4-BE49-F238E27FC236}">
              <a16:creationId xmlns:a16="http://schemas.microsoft.com/office/drawing/2014/main" id="{A5917A00-D35B-470F-972F-35DD6914B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1" name="AutoShape 4" descr="2Q==">
          <a:extLst>
            <a:ext uri="{FF2B5EF4-FFF2-40B4-BE49-F238E27FC236}">
              <a16:creationId xmlns:a16="http://schemas.microsoft.com/office/drawing/2014/main" id="{6812F487-64B6-43B3-82BA-418366670B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2" name="AutoShape 4" descr="2Q==">
          <a:extLst>
            <a:ext uri="{FF2B5EF4-FFF2-40B4-BE49-F238E27FC236}">
              <a16:creationId xmlns:a16="http://schemas.microsoft.com/office/drawing/2014/main" id="{5BCB0113-311D-481C-8095-9A0BE0626E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3" name="AutoShape 4" descr="2Q==">
          <a:extLst>
            <a:ext uri="{FF2B5EF4-FFF2-40B4-BE49-F238E27FC236}">
              <a16:creationId xmlns:a16="http://schemas.microsoft.com/office/drawing/2014/main" id="{923AA7E9-B535-4C23-B077-27DB502A8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94" name="AutoShape 4" descr="2Q==">
          <a:extLst>
            <a:ext uri="{FF2B5EF4-FFF2-40B4-BE49-F238E27FC236}">
              <a16:creationId xmlns:a16="http://schemas.microsoft.com/office/drawing/2014/main" id="{81A75492-671B-4C97-AEB7-2324607482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795" name="AutoShape 4" descr="2Q==">
          <a:extLst>
            <a:ext uri="{FF2B5EF4-FFF2-40B4-BE49-F238E27FC236}">
              <a16:creationId xmlns:a16="http://schemas.microsoft.com/office/drawing/2014/main" id="{1A11E523-5274-47F2-9CE6-0ACA081EFF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6" name="AutoShape 4" descr="2Q==">
          <a:extLst>
            <a:ext uri="{FF2B5EF4-FFF2-40B4-BE49-F238E27FC236}">
              <a16:creationId xmlns:a16="http://schemas.microsoft.com/office/drawing/2014/main" id="{3C574229-D601-4417-A256-EEDED90AAF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797" name="AutoShape 4" descr="2Q==">
          <a:extLst>
            <a:ext uri="{FF2B5EF4-FFF2-40B4-BE49-F238E27FC236}">
              <a16:creationId xmlns:a16="http://schemas.microsoft.com/office/drawing/2014/main" id="{DF2DC9E0-DA1C-4CA8-9B71-B60C8C3D2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8" name="AutoShape 4" descr="2Q==">
          <a:extLst>
            <a:ext uri="{FF2B5EF4-FFF2-40B4-BE49-F238E27FC236}">
              <a16:creationId xmlns:a16="http://schemas.microsoft.com/office/drawing/2014/main" id="{B8C35C4E-82F6-44AC-81BB-0146B164A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799" name="AutoShape 4" descr="2Q==">
          <a:extLst>
            <a:ext uri="{FF2B5EF4-FFF2-40B4-BE49-F238E27FC236}">
              <a16:creationId xmlns:a16="http://schemas.microsoft.com/office/drawing/2014/main" id="{1D7B4C1B-D776-476A-9578-3921BF749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0" name="AutoShape 4" descr="2Q==">
          <a:extLst>
            <a:ext uri="{FF2B5EF4-FFF2-40B4-BE49-F238E27FC236}">
              <a16:creationId xmlns:a16="http://schemas.microsoft.com/office/drawing/2014/main" id="{7CB3554E-0541-4518-8AF0-AEE0007799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1" name="AutoShape 4" descr="2Q==">
          <a:extLst>
            <a:ext uri="{FF2B5EF4-FFF2-40B4-BE49-F238E27FC236}">
              <a16:creationId xmlns:a16="http://schemas.microsoft.com/office/drawing/2014/main" id="{2E01D029-AC45-4B74-98C9-239DC0CDA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2" name="AutoShape 4" descr="2Q==">
          <a:extLst>
            <a:ext uri="{FF2B5EF4-FFF2-40B4-BE49-F238E27FC236}">
              <a16:creationId xmlns:a16="http://schemas.microsoft.com/office/drawing/2014/main" id="{A12F57A3-F5F8-47A6-A0CF-59190818D8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3" name="AutoShape 4" descr="2Q==">
          <a:extLst>
            <a:ext uri="{FF2B5EF4-FFF2-40B4-BE49-F238E27FC236}">
              <a16:creationId xmlns:a16="http://schemas.microsoft.com/office/drawing/2014/main" id="{98E08DD3-F4C4-4F7A-A90F-DB6E64C762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4" name="AutoShape 4" descr="2Q==">
          <a:extLst>
            <a:ext uri="{FF2B5EF4-FFF2-40B4-BE49-F238E27FC236}">
              <a16:creationId xmlns:a16="http://schemas.microsoft.com/office/drawing/2014/main" id="{7DCCBC78-3BEB-41F0-9E71-637358E922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5" name="AutoShape 4" descr="2Q==">
          <a:extLst>
            <a:ext uri="{FF2B5EF4-FFF2-40B4-BE49-F238E27FC236}">
              <a16:creationId xmlns:a16="http://schemas.microsoft.com/office/drawing/2014/main" id="{E07F7D25-5A95-48A3-843E-B16675371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06" name="AutoShape 4" descr="2Q==">
          <a:extLst>
            <a:ext uri="{FF2B5EF4-FFF2-40B4-BE49-F238E27FC236}">
              <a16:creationId xmlns:a16="http://schemas.microsoft.com/office/drawing/2014/main" id="{3BBA1530-B75A-492C-B8D5-B6312BFC3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7" name="AutoShape 4" descr="2Q==">
          <a:extLst>
            <a:ext uri="{FF2B5EF4-FFF2-40B4-BE49-F238E27FC236}">
              <a16:creationId xmlns:a16="http://schemas.microsoft.com/office/drawing/2014/main" id="{DDC446C8-CB60-41D8-88D4-0A5E6F021F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08" name="AutoShape 4" descr="2Q==">
          <a:extLst>
            <a:ext uri="{FF2B5EF4-FFF2-40B4-BE49-F238E27FC236}">
              <a16:creationId xmlns:a16="http://schemas.microsoft.com/office/drawing/2014/main" id="{441F384F-B1B9-4280-89D7-26C389C0F9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09" name="AutoShape 4" descr="2Q==">
          <a:extLst>
            <a:ext uri="{FF2B5EF4-FFF2-40B4-BE49-F238E27FC236}">
              <a16:creationId xmlns:a16="http://schemas.microsoft.com/office/drawing/2014/main" id="{3C5E089D-A914-42AC-978E-DED1736DD0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0" name="AutoShape 4" descr="2Q==">
          <a:extLst>
            <a:ext uri="{FF2B5EF4-FFF2-40B4-BE49-F238E27FC236}">
              <a16:creationId xmlns:a16="http://schemas.microsoft.com/office/drawing/2014/main" id="{32522BEC-7B94-4308-A201-CAAA86CAF6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1" name="AutoShape 4" descr="2Q==">
          <a:extLst>
            <a:ext uri="{FF2B5EF4-FFF2-40B4-BE49-F238E27FC236}">
              <a16:creationId xmlns:a16="http://schemas.microsoft.com/office/drawing/2014/main" id="{D81B8554-E2F2-4971-B431-1BC31BFCF2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2" name="AutoShape 4" descr="2Q==">
          <a:extLst>
            <a:ext uri="{FF2B5EF4-FFF2-40B4-BE49-F238E27FC236}">
              <a16:creationId xmlns:a16="http://schemas.microsoft.com/office/drawing/2014/main" id="{4263C7B3-4C88-43C6-BB4A-702CA6FCB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13" name="AutoShape 4" descr="2Q==">
          <a:extLst>
            <a:ext uri="{FF2B5EF4-FFF2-40B4-BE49-F238E27FC236}">
              <a16:creationId xmlns:a16="http://schemas.microsoft.com/office/drawing/2014/main" id="{E5C54A6B-A23C-4987-A8E2-82D1FE002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14" name="AutoShape 4" descr="2Q==">
          <a:extLst>
            <a:ext uri="{FF2B5EF4-FFF2-40B4-BE49-F238E27FC236}">
              <a16:creationId xmlns:a16="http://schemas.microsoft.com/office/drawing/2014/main" id="{68A9E401-6152-4BB6-A04D-AE6F6BDE24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5" name="AutoShape 4" descr="2Q==">
          <a:extLst>
            <a:ext uri="{FF2B5EF4-FFF2-40B4-BE49-F238E27FC236}">
              <a16:creationId xmlns:a16="http://schemas.microsoft.com/office/drawing/2014/main" id="{1EFA21C9-E5B4-4924-AEF4-C27BAE40FE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6" name="AutoShape 4" descr="2Q==">
          <a:extLst>
            <a:ext uri="{FF2B5EF4-FFF2-40B4-BE49-F238E27FC236}">
              <a16:creationId xmlns:a16="http://schemas.microsoft.com/office/drawing/2014/main" id="{1C32F46F-7DE3-4261-8607-86E87B637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7" name="AutoShape 4" descr="2Q==">
          <a:extLst>
            <a:ext uri="{FF2B5EF4-FFF2-40B4-BE49-F238E27FC236}">
              <a16:creationId xmlns:a16="http://schemas.microsoft.com/office/drawing/2014/main" id="{87B99002-9A1A-47DA-9F1A-257AAFF18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18" name="AutoShape 4" descr="2Q==">
          <a:extLst>
            <a:ext uri="{FF2B5EF4-FFF2-40B4-BE49-F238E27FC236}">
              <a16:creationId xmlns:a16="http://schemas.microsoft.com/office/drawing/2014/main" id="{8C0A3283-5D48-4B3C-A23C-A739A168A6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19" name="AutoShape 4" descr="2Q==">
          <a:extLst>
            <a:ext uri="{FF2B5EF4-FFF2-40B4-BE49-F238E27FC236}">
              <a16:creationId xmlns:a16="http://schemas.microsoft.com/office/drawing/2014/main" id="{0A16DE4C-54F9-4DE7-B650-9D8B767DA4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0" name="AutoShape 4" descr="2Q==">
          <a:extLst>
            <a:ext uri="{FF2B5EF4-FFF2-40B4-BE49-F238E27FC236}">
              <a16:creationId xmlns:a16="http://schemas.microsoft.com/office/drawing/2014/main" id="{75F410E2-35B7-4289-BADF-75F4CA8211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1" name="AutoShape 4" descr="2Q==">
          <a:extLst>
            <a:ext uri="{FF2B5EF4-FFF2-40B4-BE49-F238E27FC236}">
              <a16:creationId xmlns:a16="http://schemas.microsoft.com/office/drawing/2014/main" id="{D8CED7B6-D1C5-44EF-8B44-980422F2F6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2" name="AutoShape 4" descr="2Q==">
          <a:extLst>
            <a:ext uri="{FF2B5EF4-FFF2-40B4-BE49-F238E27FC236}">
              <a16:creationId xmlns:a16="http://schemas.microsoft.com/office/drawing/2014/main" id="{4A5C407D-4FE1-4A4F-B4DB-B9AADC0AE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3" name="AutoShape 4" descr="2Q==">
          <a:extLst>
            <a:ext uri="{FF2B5EF4-FFF2-40B4-BE49-F238E27FC236}">
              <a16:creationId xmlns:a16="http://schemas.microsoft.com/office/drawing/2014/main" id="{2FFC5D40-637F-4FE3-ABEF-F0ADA83B77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4" name="AutoShape 4" descr="2Q==">
          <a:extLst>
            <a:ext uri="{FF2B5EF4-FFF2-40B4-BE49-F238E27FC236}">
              <a16:creationId xmlns:a16="http://schemas.microsoft.com/office/drawing/2014/main" id="{17AE036B-7EA5-47E1-8710-A3FAA366D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25" name="AutoShape 4" descr="2Q==">
          <a:extLst>
            <a:ext uri="{FF2B5EF4-FFF2-40B4-BE49-F238E27FC236}">
              <a16:creationId xmlns:a16="http://schemas.microsoft.com/office/drawing/2014/main" id="{F92112FB-FF6D-4D92-B5D6-941298C85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26" name="AutoShape 4" descr="2Q==">
          <a:extLst>
            <a:ext uri="{FF2B5EF4-FFF2-40B4-BE49-F238E27FC236}">
              <a16:creationId xmlns:a16="http://schemas.microsoft.com/office/drawing/2014/main" id="{2C689A2A-4BB7-4B7B-A112-686CBA48ED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7" name="AutoShape 4" descr="2Q==">
          <a:extLst>
            <a:ext uri="{FF2B5EF4-FFF2-40B4-BE49-F238E27FC236}">
              <a16:creationId xmlns:a16="http://schemas.microsoft.com/office/drawing/2014/main" id="{6CE2E0C9-139D-4CBD-B50D-AA80C5E598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28" name="AutoShape 4" descr="2Q==">
          <a:extLst>
            <a:ext uri="{FF2B5EF4-FFF2-40B4-BE49-F238E27FC236}">
              <a16:creationId xmlns:a16="http://schemas.microsoft.com/office/drawing/2014/main" id="{C3643753-18AE-41CB-BE50-6A0DAE3591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29" name="AutoShape 4" descr="2Q==">
          <a:extLst>
            <a:ext uri="{FF2B5EF4-FFF2-40B4-BE49-F238E27FC236}">
              <a16:creationId xmlns:a16="http://schemas.microsoft.com/office/drawing/2014/main" id="{0C59946A-25F0-4EB5-96AB-0C548E16E9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0" name="AutoShape 4" descr="2Q==">
          <a:extLst>
            <a:ext uri="{FF2B5EF4-FFF2-40B4-BE49-F238E27FC236}">
              <a16:creationId xmlns:a16="http://schemas.microsoft.com/office/drawing/2014/main" id="{26077521-027C-447E-B741-5C947CADD4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1" name="AutoShape 4" descr="2Q==">
          <a:extLst>
            <a:ext uri="{FF2B5EF4-FFF2-40B4-BE49-F238E27FC236}">
              <a16:creationId xmlns:a16="http://schemas.microsoft.com/office/drawing/2014/main" id="{39C4475E-2612-4462-9923-CE60B04003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2" name="AutoShape 4" descr="2Q==">
          <a:extLst>
            <a:ext uri="{FF2B5EF4-FFF2-40B4-BE49-F238E27FC236}">
              <a16:creationId xmlns:a16="http://schemas.microsoft.com/office/drawing/2014/main" id="{BFFD0E06-0C26-42FE-A6A4-EC4E35B61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3" name="AutoShape 4" descr="2Q==">
          <a:extLst>
            <a:ext uri="{FF2B5EF4-FFF2-40B4-BE49-F238E27FC236}">
              <a16:creationId xmlns:a16="http://schemas.microsoft.com/office/drawing/2014/main" id="{20E07230-9A57-4139-B0AE-458D57F2C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34" name="AutoShape 4" descr="2Q==">
          <a:extLst>
            <a:ext uri="{FF2B5EF4-FFF2-40B4-BE49-F238E27FC236}">
              <a16:creationId xmlns:a16="http://schemas.microsoft.com/office/drawing/2014/main" id="{1168A1BB-B8CC-4FDF-9302-965D34419B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5" name="AutoShape 4" descr="2Q==">
          <a:extLst>
            <a:ext uri="{FF2B5EF4-FFF2-40B4-BE49-F238E27FC236}">
              <a16:creationId xmlns:a16="http://schemas.microsoft.com/office/drawing/2014/main" id="{61EF9BD7-A162-4EA3-897A-40FB93EEA2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6" name="AutoShape 4" descr="2Q==">
          <a:extLst>
            <a:ext uri="{FF2B5EF4-FFF2-40B4-BE49-F238E27FC236}">
              <a16:creationId xmlns:a16="http://schemas.microsoft.com/office/drawing/2014/main" id="{53A4DA71-8F10-4ADF-980A-A9DDDA9F32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37" name="AutoShape 4" descr="2Q==">
          <a:extLst>
            <a:ext uri="{FF2B5EF4-FFF2-40B4-BE49-F238E27FC236}">
              <a16:creationId xmlns:a16="http://schemas.microsoft.com/office/drawing/2014/main" id="{6078950C-8919-42CD-9C59-644C41F3AA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38" name="AutoShape 4" descr="2Q==">
          <a:extLst>
            <a:ext uri="{FF2B5EF4-FFF2-40B4-BE49-F238E27FC236}">
              <a16:creationId xmlns:a16="http://schemas.microsoft.com/office/drawing/2014/main" id="{325DFAD6-1181-4E34-99BD-DE370964B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39" name="AutoShape 4" descr="2Q==">
          <a:extLst>
            <a:ext uri="{FF2B5EF4-FFF2-40B4-BE49-F238E27FC236}">
              <a16:creationId xmlns:a16="http://schemas.microsoft.com/office/drawing/2014/main" id="{7ECD922F-9ECC-48FF-BFF9-FDFEC52305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0" name="AutoShape 4" descr="2Q==">
          <a:extLst>
            <a:ext uri="{FF2B5EF4-FFF2-40B4-BE49-F238E27FC236}">
              <a16:creationId xmlns:a16="http://schemas.microsoft.com/office/drawing/2014/main" id="{D70F8E6A-31FE-483C-A726-7AEDA3E4B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1" name="AutoShape 4" descr="2Q==">
          <a:extLst>
            <a:ext uri="{FF2B5EF4-FFF2-40B4-BE49-F238E27FC236}">
              <a16:creationId xmlns:a16="http://schemas.microsoft.com/office/drawing/2014/main" id="{D46E08E2-1EF3-41F8-AA8D-B77D82DF96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2" name="AutoShape 4" descr="2Q==">
          <a:extLst>
            <a:ext uri="{FF2B5EF4-FFF2-40B4-BE49-F238E27FC236}">
              <a16:creationId xmlns:a16="http://schemas.microsoft.com/office/drawing/2014/main" id="{1C1B836C-FA64-49B9-B154-88AF4B153C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3" name="AutoShape 4" descr="2Q==">
          <a:extLst>
            <a:ext uri="{FF2B5EF4-FFF2-40B4-BE49-F238E27FC236}">
              <a16:creationId xmlns:a16="http://schemas.microsoft.com/office/drawing/2014/main" id="{8AFAF58B-450A-4DFC-ACCD-941B65091C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4" name="AutoShape 4" descr="2Q==">
          <a:extLst>
            <a:ext uri="{FF2B5EF4-FFF2-40B4-BE49-F238E27FC236}">
              <a16:creationId xmlns:a16="http://schemas.microsoft.com/office/drawing/2014/main" id="{1DF8B5A9-B1FD-4B24-9819-5E80CE16A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5" name="AutoShape 4" descr="2Q==">
          <a:extLst>
            <a:ext uri="{FF2B5EF4-FFF2-40B4-BE49-F238E27FC236}">
              <a16:creationId xmlns:a16="http://schemas.microsoft.com/office/drawing/2014/main" id="{0A09857D-757B-4FEB-B23C-F2FD358F3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46" name="AutoShape 4" descr="2Q==">
          <a:extLst>
            <a:ext uri="{FF2B5EF4-FFF2-40B4-BE49-F238E27FC236}">
              <a16:creationId xmlns:a16="http://schemas.microsoft.com/office/drawing/2014/main" id="{BC70D85D-B559-475A-B3D5-EC8134784D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7" name="AutoShape 4" descr="2Q==">
          <a:extLst>
            <a:ext uri="{FF2B5EF4-FFF2-40B4-BE49-F238E27FC236}">
              <a16:creationId xmlns:a16="http://schemas.microsoft.com/office/drawing/2014/main" id="{7E5E8412-D79E-427F-9A7E-E16DE84588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48" name="AutoShape 4" descr="2Q==">
          <a:extLst>
            <a:ext uri="{FF2B5EF4-FFF2-40B4-BE49-F238E27FC236}">
              <a16:creationId xmlns:a16="http://schemas.microsoft.com/office/drawing/2014/main" id="{9CB8216A-0A7E-47CA-9696-017496DD76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49" name="AutoShape 4" descr="2Q==">
          <a:extLst>
            <a:ext uri="{FF2B5EF4-FFF2-40B4-BE49-F238E27FC236}">
              <a16:creationId xmlns:a16="http://schemas.microsoft.com/office/drawing/2014/main" id="{AFB98495-5075-4C0A-90FF-56F5493497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0" name="AutoShape 4" descr="2Q==">
          <a:extLst>
            <a:ext uri="{FF2B5EF4-FFF2-40B4-BE49-F238E27FC236}">
              <a16:creationId xmlns:a16="http://schemas.microsoft.com/office/drawing/2014/main" id="{AFF9B4D4-F18D-466F-95C4-80B25D57A0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1" name="AutoShape 4" descr="2Q==">
          <a:extLst>
            <a:ext uri="{FF2B5EF4-FFF2-40B4-BE49-F238E27FC236}">
              <a16:creationId xmlns:a16="http://schemas.microsoft.com/office/drawing/2014/main" id="{BDAADBDB-AAA4-441A-BD45-F0AA11ED7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2" name="AutoShape 4" descr="2Q==">
          <a:extLst>
            <a:ext uri="{FF2B5EF4-FFF2-40B4-BE49-F238E27FC236}">
              <a16:creationId xmlns:a16="http://schemas.microsoft.com/office/drawing/2014/main" id="{05CEADA3-B804-451A-9F4B-E6640FC115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3" name="AutoShape 4" descr="2Q==">
          <a:extLst>
            <a:ext uri="{FF2B5EF4-FFF2-40B4-BE49-F238E27FC236}">
              <a16:creationId xmlns:a16="http://schemas.microsoft.com/office/drawing/2014/main" id="{4036B9EF-B130-4C8A-B735-E482A64A9D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4" name="AutoShape 4" descr="2Q==">
          <a:extLst>
            <a:ext uri="{FF2B5EF4-FFF2-40B4-BE49-F238E27FC236}">
              <a16:creationId xmlns:a16="http://schemas.microsoft.com/office/drawing/2014/main" id="{BFA11D0A-428C-4B3B-875F-10B0345FAF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55" name="AutoShape 4" descr="2Q==">
          <a:extLst>
            <a:ext uri="{FF2B5EF4-FFF2-40B4-BE49-F238E27FC236}">
              <a16:creationId xmlns:a16="http://schemas.microsoft.com/office/drawing/2014/main" id="{630B63AF-41BA-4DE3-B028-654C3154B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56" name="AutoShape 4" descr="2Q==">
          <a:extLst>
            <a:ext uri="{FF2B5EF4-FFF2-40B4-BE49-F238E27FC236}">
              <a16:creationId xmlns:a16="http://schemas.microsoft.com/office/drawing/2014/main" id="{A541B0BB-3F2A-4B75-8A1C-8D772A1747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7" name="AutoShape 4" descr="2Q==">
          <a:extLst>
            <a:ext uri="{FF2B5EF4-FFF2-40B4-BE49-F238E27FC236}">
              <a16:creationId xmlns:a16="http://schemas.microsoft.com/office/drawing/2014/main" id="{928DF0F5-F963-48C4-A2B9-F8C6670B65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58" name="AutoShape 4" descr="2Q==">
          <a:extLst>
            <a:ext uri="{FF2B5EF4-FFF2-40B4-BE49-F238E27FC236}">
              <a16:creationId xmlns:a16="http://schemas.microsoft.com/office/drawing/2014/main" id="{59DE7E50-756B-43CF-ADCA-73BBD135B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59" name="AutoShape 4" descr="2Q==">
          <a:extLst>
            <a:ext uri="{FF2B5EF4-FFF2-40B4-BE49-F238E27FC236}">
              <a16:creationId xmlns:a16="http://schemas.microsoft.com/office/drawing/2014/main" id="{5E53181E-3340-41AE-B3C1-FD2E31BF17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60" name="AutoShape 4" descr="2Q==">
          <a:extLst>
            <a:ext uri="{FF2B5EF4-FFF2-40B4-BE49-F238E27FC236}">
              <a16:creationId xmlns:a16="http://schemas.microsoft.com/office/drawing/2014/main" id="{7F096DAA-9F87-4083-91E1-8A6D40682A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1" name="AutoShape 4" descr="2Q==">
          <a:extLst>
            <a:ext uri="{FF2B5EF4-FFF2-40B4-BE49-F238E27FC236}">
              <a16:creationId xmlns:a16="http://schemas.microsoft.com/office/drawing/2014/main" id="{D09BBCB5-5B6E-49DF-8798-78CDA23CA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2" name="AutoShape 4" descr="2Q==">
          <a:extLst>
            <a:ext uri="{FF2B5EF4-FFF2-40B4-BE49-F238E27FC236}">
              <a16:creationId xmlns:a16="http://schemas.microsoft.com/office/drawing/2014/main" id="{8A0B10FA-FEBB-414C-98C9-AC10CD91A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3" name="AutoShape 4" descr="2Q==">
          <a:extLst>
            <a:ext uri="{FF2B5EF4-FFF2-40B4-BE49-F238E27FC236}">
              <a16:creationId xmlns:a16="http://schemas.microsoft.com/office/drawing/2014/main" id="{858D1DAD-EF1E-45BF-9662-7E21FBF14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4" name="AutoShape 4" descr="2Q==">
          <a:extLst>
            <a:ext uri="{FF2B5EF4-FFF2-40B4-BE49-F238E27FC236}">
              <a16:creationId xmlns:a16="http://schemas.microsoft.com/office/drawing/2014/main" id="{DA70DFB5-082F-44B1-9348-611E6CD66F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5" name="AutoShape 4" descr="2Q==">
          <a:extLst>
            <a:ext uri="{FF2B5EF4-FFF2-40B4-BE49-F238E27FC236}">
              <a16:creationId xmlns:a16="http://schemas.microsoft.com/office/drawing/2014/main" id="{8119EC4F-3D90-43D6-BDBE-568563AE9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6" name="AutoShape 4" descr="2Q==">
          <a:extLst>
            <a:ext uri="{FF2B5EF4-FFF2-40B4-BE49-F238E27FC236}">
              <a16:creationId xmlns:a16="http://schemas.microsoft.com/office/drawing/2014/main" id="{9E04222F-32A0-4EBD-BDBB-4CDCA6595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7" name="AutoShape 4" descr="2Q==">
          <a:extLst>
            <a:ext uri="{FF2B5EF4-FFF2-40B4-BE49-F238E27FC236}">
              <a16:creationId xmlns:a16="http://schemas.microsoft.com/office/drawing/2014/main" id="{EA7D7310-5EB5-489D-AD6B-D146A8C8A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68" name="AutoShape 4" descr="2Q==">
          <a:extLst>
            <a:ext uri="{FF2B5EF4-FFF2-40B4-BE49-F238E27FC236}">
              <a16:creationId xmlns:a16="http://schemas.microsoft.com/office/drawing/2014/main" id="{083A72AB-749A-4598-8A12-0B7FA8A6C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69" name="AutoShape 4" descr="2Q==">
          <a:extLst>
            <a:ext uri="{FF2B5EF4-FFF2-40B4-BE49-F238E27FC236}">
              <a16:creationId xmlns:a16="http://schemas.microsoft.com/office/drawing/2014/main" id="{80966424-0B96-4D58-BD46-14146D971A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0" name="AutoShape 4" descr="2Q==">
          <a:extLst>
            <a:ext uri="{FF2B5EF4-FFF2-40B4-BE49-F238E27FC236}">
              <a16:creationId xmlns:a16="http://schemas.microsoft.com/office/drawing/2014/main" id="{2F5331BE-44A4-4CAA-934B-D6AE09BB4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71" name="AutoShape 4" descr="2Q==">
          <a:extLst>
            <a:ext uri="{FF2B5EF4-FFF2-40B4-BE49-F238E27FC236}">
              <a16:creationId xmlns:a16="http://schemas.microsoft.com/office/drawing/2014/main" id="{1077462C-6B2B-4669-B00A-B4FE8A6D7D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72" name="AutoShape 4" descr="2Q==">
          <a:extLst>
            <a:ext uri="{FF2B5EF4-FFF2-40B4-BE49-F238E27FC236}">
              <a16:creationId xmlns:a16="http://schemas.microsoft.com/office/drawing/2014/main" id="{C1FB6641-5179-424A-9947-6826C5C382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3" name="AutoShape 4" descr="2Q==">
          <a:extLst>
            <a:ext uri="{FF2B5EF4-FFF2-40B4-BE49-F238E27FC236}">
              <a16:creationId xmlns:a16="http://schemas.microsoft.com/office/drawing/2014/main" id="{D763D3C5-F2B2-4B0F-911E-DC36E27B1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4" name="AutoShape 4" descr="2Q==">
          <a:extLst>
            <a:ext uri="{FF2B5EF4-FFF2-40B4-BE49-F238E27FC236}">
              <a16:creationId xmlns:a16="http://schemas.microsoft.com/office/drawing/2014/main" id="{746AFEBC-CA03-447D-865F-70A745DCEE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5" name="AutoShape 4" descr="2Q==">
          <a:extLst>
            <a:ext uri="{FF2B5EF4-FFF2-40B4-BE49-F238E27FC236}">
              <a16:creationId xmlns:a16="http://schemas.microsoft.com/office/drawing/2014/main" id="{B95D007A-9966-4FDA-8DAF-CDAF1F7D34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6" name="AutoShape 4" descr="2Q==">
          <a:extLst>
            <a:ext uri="{FF2B5EF4-FFF2-40B4-BE49-F238E27FC236}">
              <a16:creationId xmlns:a16="http://schemas.microsoft.com/office/drawing/2014/main" id="{03BC4471-0726-467A-8153-B43B7EFB5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7" name="AutoShape 4" descr="2Q==">
          <a:extLst>
            <a:ext uri="{FF2B5EF4-FFF2-40B4-BE49-F238E27FC236}">
              <a16:creationId xmlns:a16="http://schemas.microsoft.com/office/drawing/2014/main" id="{58EC8F65-55B9-4787-85F5-6675F696DC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78" name="AutoShape 4" descr="2Q==">
          <a:extLst>
            <a:ext uri="{FF2B5EF4-FFF2-40B4-BE49-F238E27FC236}">
              <a16:creationId xmlns:a16="http://schemas.microsoft.com/office/drawing/2014/main" id="{66881D3F-9A9F-4EFA-AE98-1CA8E067CB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79" name="AutoShape 4" descr="2Q==">
          <a:extLst>
            <a:ext uri="{FF2B5EF4-FFF2-40B4-BE49-F238E27FC236}">
              <a16:creationId xmlns:a16="http://schemas.microsoft.com/office/drawing/2014/main" id="{A652B69D-2F1B-4257-BE46-97401674D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0" name="AutoShape 4" descr="2Q==">
          <a:extLst>
            <a:ext uri="{FF2B5EF4-FFF2-40B4-BE49-F238E27FC236}">
              <a16:creationId xmlns:a16="http://schemas.microsoft.com/office/drawing/2014/main" id="{30DDAEF0-301F-43D3-B709-0E900CC58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1" name="AutoShape 4" descr="2Q==">
          <a:extLst>
            <a:ext uri="{FF2B5EF4-FFF2-40B4-BE49-F238E27FC236}">
              <a16:creationId xmlns:a16="http://schemas.microsoft.com/office/drawing/2014/main" id="{F99506A3-3220-4B4E-B40C-9FA7404B8E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2" name="AutoShape 4" descr="2Q==">
          <a:extLst>
            <a:ext uri="{FF2B5EF4-FFF2-40B4-BE49-F238E27FC236}">
              <a16:creationId xmlns:a16="http://schemas.microsoft.com/office/drawing/2014/main" id="{D4370B14-7D07-4A0C-A001-7B80160F5C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83" name="AutoShape 4" descr="2Q==">
          <a:extLst>
            <a:ext uri="{FF2B5EF4-FFF2-40B4-BE49-F238E27FC236}">
              <a16:creationId xmlns:a16="http://schemas.microsoft.com/office/drawing/2014/main" id="{5E56BA41-EEA2-443D-B068-064419A4D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84" name="AutoShape 4" descr="2Q==">
          <a:extLst>
            <a:ext uri="{FF2B5EF4-FFF2-40B4-BE49-F238E27FC236}">
              <a16:creationId xmlns:a16="http://schemas.microsoft.com/office/drawing/2014/main" id="{65BFD857-1142-4028-8153-7AC696128C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5" name="AutoShape 4" descr="2Q==">
          <a:extLst>
            <a:ext uri="{FF2B5EF4-FFF2-40B4-BE49-F238E27FC236}">
              <a16:creationId xmlns:a16="http://schemas.microsoft.com/office/drawing/2014/main" id="{382D3631-F283-48D0-8767-62516E838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6" name="AutoShape 4" descr="2Q==">
          <a:extLst>
            <a:ext uri="{FF2B5EF4-FFF2-40B4-BE49-F238E27FC236}">
              <a16:creationId xmlns:a16="http://schemas.microsoft.com/office/drawing/2014/main" id="{10E28552-A1A0-45BE-872A-B609916B21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7" name="AutoShape 4" descr="2Q==">
          <a:extLst>
            <a:ext uri="{FF2B5EF4-FFF2-40B4-BE49-F238E27FC236}">
              <a16:creationId xmlns:a16="http://schemas.microsoft.com/office/drawing/2014/main" id="{AC8696EB-8D65-41C9-A83C-B97A30FE7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88" name="AutoShape 4" descr="2Q==">
          <a:extLst>
            <a:ext uri="{FF2B5EF4-FFF2-40B4-BE49-F238E27FC236}">
              <a16:creationId xmlns:a16="http://schemas.microsoft.com/office/drawing/2014/main" id="{57ADB4AB-076C-41EA-B79E-47B8A322B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89" name="AutoShape 4" descr="2Q==">
          <a:extLst>
            <a:ext uri="{FF2B5EF4-FFF2-40B4-BE49-F238E27FC236}">
              <a16:creationId xmlns:a16="http://schemas.microsoft.com/office/drawing/2014/main" id="{13C53928-6F6B-476E-B711-BE8E440CC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0" name="AutoShape 4" descr="2Q==">
          <a:extLst>
            <a:ext uri="{FF2B5EF4-FFF2-40B4-BE49-F238E27FC236}">
              <a16:creationId xmlns:a16="http://schemas.microsoft.com/office/drawing/2014/main" id="{A03CB65F-48A0-4FD3-A287-DED8491E8E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1" name="AutoShape 4" descr="2Q==">
          <a:extLst>
            <a:ext uri="{FF2B5EF4-FFF2-40B4-BE49-F238E27FC236}">
              <a16:creationId xmlns:a16="http://schemas.microsoft.com/office/drawing/2014/main" id="{2E4755ED-7B47-42E9-B6A0-45B088F2E1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892" name="AutoShape 4" descr="2Q==">
          <a:extLst>
            <a:ext uri="{FF2B5EF4-FFF2-40B4-BE49-F238E27FC236}">
              <a16:creationId xmlns:a16="http://schemas.microsoft.com/office/drawing/2014/main" id="{32C5476F-4EDA-4BE2-AA3C-CF6A9C065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3" name="AutoShape 4" descr="2Q==">
          <a:extLst>
            <a:ext uri="{FF2B5EF4-FFF2-40B4-BE49-F238E27FC236}">
              <a16:creationId xmlns:a16="http://schemas.microsoft.com/office/drawing/2014/main" id="{CED02FEA-279E-471C-B084-978438B1C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4" name="AutoShape 4" descr="2Q==">
          <a:extLst>
            <a:ext uri="{FF2B5EF4-FFF2-40B4-BE49-F238E27FC236}">
              <a16:creationId xmlns:a16="http://schemas.microsoft.com/office/drawing/2014/main" id="{137FEF42-BC4C-4B6B-BBE9-9638EB480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95" name="AutoShape 4" descr="2Q==">
          <a:extLst>
            <a:ext uri="{FF2B5EF4-FFF2-40B4-BE49-F238E27FC236}">
              <a16:creationId xmlns:a16="http://schemas.microsoft.com/office/drawing/2014/main" id="{03B653C9-2D9D-40AF-8970-5B7BC829AD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896" name="AutoShape 4" descr="2Q==">
          <a:extLst>
            <a:ext uri="{FF2B5EF4-FFF2-40B4-BE49-F238E27FC236}">
              <a16:creationId xmlns:a16="http://schemas.microsoft.com/office/drawing/2014/main" id="{9B7211D8-3E17-4A6C-8E5B-BF9D37523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7" name="AutoShape 4" descr="2Q==">
          <a:extLst>
            <a:ext uri="{FF2B5EF4-FFF2-40B4-BE49-F238E27FC236}">
              <a16:creationId xmlns:a16="http://schemas.microsoft.com/office/drawing/2014/main" id="{D108419B-251D-4DE8-9F83-AB4993383C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8" name="AutoShape 4" descr="2Q==">
          <a:extLst>
            <a:ext uri="{FF2B5EF4-FFF2-40B4-BE49-F238E27FC236}">
              <a16:creationId xmlns:a16="http://schemas.microsoft.com/office/drawing/2014/main" id="{6F88E6F5-5053-48C6-8D00-C36A0DC200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899" name="AutoShape 4" descr="2Q==">
          <a:extLst>
            <a:ext uri="{FF2B5EF4-FFF2-40B4-BE49-F238E27FC236}">
              <a16:creationId xmlns:a16="http://schemas.microsoft.com/office/drawing/2014/main" id="{CFCBB63D-8FE2-4468-A36D-4BCC91DB6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0" name="AutoShape 4" descr="2Q==">
          <a:extLst>
            <a:ext uri="{FF2B5EF4-FFF2-40B4-BE49-F238E27FC236}">
              <a16:creationId xmlns:a16="http://schemas.microsoft.com/office/drawing/2014/main" id="{9A113D82-71B7-44D4-9AB2-5F5D67739A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1" name="AutoShape 4" descr="2Q==">
          <a:extLst>
            <a:ext uri="{FF2B5EF4-FFF2-40B4-BE49-F238E27FC236}">
              <a16:creationId xmlns:a16="http://schemas.microsoft.com/office/drawing/2014/main" id="{BEA09A62-79B3-46D8-B22D-0653452A8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2" name="AutoShape 4" descr="2Q==">
          <a:extLst>
            <a:ext uri="{FF2B5EF4-FFF2-40B4-BE49-F238E27FC236}">
              <a16:creationId xmlns:a16="http://schemas.microsoft.com/office/drawing/2014/main" id="{19E71259-1A9C-4A67-8B8E-9F3C43D16B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3" name="AutoShape 4" descr="2Q==">
          <a:extLst>
            <a:ext uri="{FF2B5EF4-FFF2-40B4-BE49-F238E27FC236}">
              <a16:creationId xmlns:a16="http://schemas.microsoft.com/office/drawing/2014/main" id="{49A04676-4731-4370-8E7D-6AC6E3D384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04" name="AutoShape 4" descr="2Q==">
          <a:extLst>
            <a:ext uri="{FF2B5EF4-FFF2-40B4-BE49-F238E27FC236}">
              <a16:creationId xmlns:a16="http://schemas.microsoft.com/office/drawing/2014/main" id="{8E552CFF-1E09-4302-854F-2F0ED15110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05" name="AutoShape 4" descr="2Q==">
          <a:extLst>
            <a:ext uri="{FF2B5EF4-FFF2-40B4-BE49-F238E27FC236}">
              <a16:creationId xmlns:a16="http://schemas.microsoft.com/office/drawing/2014/main" id="{2D491D47-BC8D-43E5-B06D-F1BF65814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6" name="AutoShape 4" descr="2Q==">
          <a:extLst>
            <a:ext uri="{FF2B5EF4-FFF2-40B4-BE49-F238E27FC236}">
              <a16:creationId xmlns:a16="http://schemas.microsoft.com/office/drawing/2014/main" id="{E09F86A4-64A6-443C-95DB-0A50D31C42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07" name="AutoShape 4" descr="2Q==">
          <a:extLst>
            <a:ext uri="{FF2B5EF4-FFF2-40B4-BE49-F238E27FC236}">
              <a16:creationId xmlns:a16="http://schemas.microsoft.com/office/drawing/2014/main" id="{D3FC0141-7374-49F5-BD1B-64B72BA8B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8" name="AutoShape 4" descr="2Q==">
          <a:extLst>
            <a:ext uri="{FF2B5EF4-FFF2-40B4-BE49-F238E27FC236}">
              <a16:creationId xmlns:a16="http://schemas.microsoft.com/office/drawing/2014/main" id="{47B4F77E-2B30-47B0-B506-CC88C22F90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09" name="AutoShape 4" descr="2Q==">
          <a:extLst>
            <a:ext uri="{FF2B5EF4-FFF2-40B4-BE49-F238E27FC236}">
              <a16:creationId xmlns:a16="http://schemas.microsoft.com/office/drawing/2014/main" id="{640B30C7-8861-45B2-95F8-E26C5DEEAE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0" name="AutoShape 4" descr="2Q==">
          <a:extLst>
            <a:ext uri="{FF2B5EF4-FFF2-40B4-BE49-F238E27FC236}">
              <a16:creationId xmlns:a16="http://schemas.microsoft.com/office/drawing/2014/main" id="{096EF8C6-B112-43D5-8CBA-8A26BF4C03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1" name="AutoShape 4" descr="2Q==">
          <a:extLst>
            <a:ext uri="{FF2B5EF4-FFF2-40B4-BE49-F238E27FC236}">
              <a16:creationId xmlns:a16="http://schemas.microsoft.com/office/drawing/2014/main" id="{FC0A6EF3-FAF3-4F17-B7BA-D6C4C156D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12" name="AutoShape 4" descr="2Q==">
          <a:extLst>
            <a:ext uri="{FF2B5EF4-FFF2-40B4-BE49-F238E27FC236}">
              <a16:creationId xmlns:a16="http://schemas.microsoft.com/office/drawing/2014/main" id="{84DFD4BF-EF43-4D9E-996F-62E6FED8B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13" name="AutoShape 4" descr="2Q==">
          <a:extLst>
            <a:ext uri="{FF2B5EF4-FFF2-40B4-BE49-F238E27FC236}">
              <a16:creationId xmlns:a16="http://schemas.microsoft.com/office/drawing/2014/main" id="{459E0512-4C46-43B3-A863-1E69A5963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4" name="AutoShape 4" descr="2Q==">
          <a:extLst>
            <a:ext uri="{FF2B5EF4-FFF2-40B4-BE49-F238E27FC236}">
              <a16:creationId xmlns:a16="http://schemas.microsoft.com/office/drawing/2014/main" id="{5529A8AC-CF78-4329-B95D-762A0F4B0F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5" name="AutoShape 4" descr="2Q==">
          <a:extLst>
            <a:ext uri="{FF2B5EF4-FFF2-40B4-BE49-F238E27FC236}">
              <a16:creationId xmlns:a16="http://schemas.microsoft.com/office/drawing/2014/main" id="{91B6FBB1-068C-4C24-951B-B0545EF0DC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16" name="AutoShape 4" descr="2Q==">
          <a:extLst>
            <a:ext uri="{FF2B5EF4-FFF2-40B4-BE49-F238E27FC236}">
              <a16:creationId xmlns:a16="http://schemas.microsoft.com/office/drawing/2014/main" id="{B84043E2-A008-4AEF-8502-DD7598737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17" name="AutoShape 4" descr="2Q==">
          <a:extLst>
            <a:ext uri="{FF2B5EF4-FFF2-40B4-BE49-F238E27FC236}">
              <a16:creationId xmlns:a16="http://schemas.microsoft.com/office/drawing/2014/main" id="{9CBA707C-515B-4D05-93E1-4247B64922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8" name="AutoShape 4" descr="2Q==">
          <a:extLst>
            <a:ext uri="{FF2B5EF4-FFF2-40B4-BE49-F238E27FC236}">
              <a16:creationId xmlns:a16="http://schemas.microsoft.com/office/drawing/2014/main" id="{9645A9CA-91A5-4487-B437-BB39FDB23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19" name="AutoShape 4" descr="2Q==">
          <a:extLst>
            <a:ext uri="{FF2B5EF4-FFF2-40B4-BE49-F238E27FC236}">
              <a16:creationId xmlns:a16="http://schemas.microsoft.com/office/drawing/2014/main" id="{5D5CFCF5-B248-4CBD-B1C5-2D22E7000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0" name="AutoShape 4" descr="2Q==">
          <a:extLst>
            <a:ext uri="{FF2B5EF4-FFF2-40B4-BE49-F238E27FC236}">
              <a16:creationId xmlns:a16="http://schemas.microsoft.com/office/drawing/2014/main" id="{23789AA8-6A13-4585-A3A5-BAE07781B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1" name="AutoShape 4" descr="2Q==">
          <a:extLst>
            <a:ext uri="{FF2B5EF4-FFF2-40B4-BE49-F238E27FC236}">
              <a16:creationId xmlns:a16="http://schemas.microsoft.com/office/drawing/2014/main" id="{9ECD2526-EE62-4731-86A9-2B36E5CA15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2" name="AutoShape 4" descr="2Q==">
          <a:extLst>
            <a:ext uri="{FF2B5EF4-FFF2-40B4-BE49-F238E27FC236}">
              <a16:creationId xmlns:a16="http://schemas.microsoft.com/office/drawing/2014/main" id="{BB2BE7B5-E125-4CA7-9ADE-167C35F46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3" name="AutoShape 4" descr="2Q==">
          <a:extLst>
            <a:ext uri="{FF2B5EF4-FFF2-40B4-BE49-F238E27FC236}">
              <a16:creationId xmlns:a16="http://schemas.microsoft.com/office/drawing/2014/main" id="{385F2659-0490-4121-A0F4-985871417A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4" name="AutoShape 4" descr="2Q==">
          <a:extLst>
            <a:ext uri="{FF2B5EF4-FFF2-40B4-BE49-F238E27FC236}">
              <a16:creationId xmlns:a16="http://schemas.microsoft.com/office/drawing/2014/main" id="{41457306-A9E8-4AEB-A25A-C605060208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25" name="AutoShape 4" descr="2Q==">
          <a:extLst>
            <a:ext uri="{FF2B5EF4-FFF2-40B4-BE49-F238E27FC236}">
              <a16:creationId xmlns:a16="http://schemas.microsoft.com/office/drawing/2014/main" id="{5C23B589-3E4B-4FA5-B413-E035E673A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6" name="AutoShape 4" descr="2Q==">
          <a:extLst>
            <a:ext uri="{FF2B5EF4-FFF2-40B4-BE49-F238E27FC236}">
              <a16:creationId xmlns:a16="http://schemas.microsoft.com/office/drawing/2014/main" id="{9C3955EA-1880-4571-8080-5B98BF4FA0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27" name="AutoShape 4" descr="2Q==">
          <a:extLst>
            <a:ext uri="{FF2B5EF4-FFF2-40B4-BE49-F238E27FC236}">
              <a16:creationId xmlns:a16="http://schemas.microsoft.com/office/drawing/2014/main" id="{682212DB-681C-474C-83F5-01A033BA99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28" name="AutoShape 4" descr="2Q==">
          <a:extLst>
            <a:ext uri="{FF2B5EF4-FFF2-40B4-BE49-F238E27FC236}">
              <a16:creationId xmlns:a16="http://schemas.microsoft.com/office/drawing/2014/main" id="{C2409E51-C624-46F0-9930-548B6C811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29" name="AutoShape 4" descr="2Q==">
          <a:extLst>
            <a:ext uri="{FF2B5EF4-FFF2-40B4-BE49-F238E27FC236}">
              <a16:creationId xmlns:a16="http://schemas.microsoft.com/office/drawing/2014/main" id="{C278CFC4-8C58-4A98-9019-DB5E6B2DD8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0" name="AutoShape 4" descr="2Q==">
          <a:extLst>
            <a:ext uri="{FF2B5EF4-FFF2-40B4-BE49-F238E27FC236}">
              <a16:creationId xmlns:a16="http://schemas.microsoft.com/office/drawing/2014/main" id="{FF761FE4-50B2-496F-869E-93545717C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1" name="AutoShape 4" descr="2Q==">
          <a:extLst>
            <a:ext uri="{FF2B5EF4-FFF2-40B4-BE49-F238E27FC236}">
              <a16:creationId xmlns:a16="http://schemas.microsoft.com/office/drawing/2014/main" id="{21B128F8-2F5A-4859-AB04-AAB2BBA399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2" name="AutoShape 4" descr="2Q==">
          <a:extLst>
            <a:ext uri="{FF2B5EF4-FFF2-40B4-BE49-F238E27FC236}">
              <a16:creationId xmlns:a16="http://schemas.microsoft.com/office/drawing/2014/main" id="{2BE02B00-400D-4674-9C1F-64A1518CC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3" name="AutoShape 4" descr="2Q==">
          <a:extLst>
            <a:ext uri="{FF2B5EF4-FFF2-40B4-BE49-F238E27FC236}">
              <a16:creationId xmlns:a16="http://schemas.microsoft.com/office/drawing/2014/main" id="{8BDAB734-8F71-4B4B-814A-9E61A04D4E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4" name="AutoShape 4" descr="2Q==">
          <a:extLst>
            <a:ext uri="{FF2B5EF4-FFF2-40B4-BE49-F238E27FC236}">
              <a16:creationId xmlns:a16="http://schemas.microsoft.com/office/drawing/2014/main" id="{15FA9E82-90D3-4C78-B691-203B273B3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5" name="AutoShape 4" descr="2Q==">
          <a:extLst>
            <a:ext uri="{FF2B5EF4-FFF2-40B4-BE49-F238E27FC236}">
              <a16:creationId xmlns:a16="http://schemas.microsoft.com/office/drawing/2014/main" id="{A2F99A77-F72F-42D7-B179-CC8E47B065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6" name="AutoShape 4" descr="2Q==">
          <a:extLst>
            <a:ext uri="{FF2B5EF4-FFF2-40B4-BE49-F238E27FC236}">
              <a16:creationId xmlns:a16="http://schemas.microsoft.com/office/drawing/2014/main" id="{E003994F-6F7F-48B8-A7CB-2B65F2FAA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37" name="AutoShape 4" descr="2Q==">
          <a:extLst>
            <a:ext uri="{FF2B5EF4-FFF2-40B4-BE49-F238E27FC236}">
              <a16:creationId xmlns:a16="http://schemas.microsoft.com/office/drawing/2014/main" id="{AC838208-7465-4251-B091-24A90055ED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8" name="AutoShape 4" descr="2Q==">
          <a:extLst>
            <a:ext uri="{FF2B5EF4-FFF2-40B4-BE49-F238E27FC236}">
              <a16:creationId xmlns:a16="http://schemas.microsoft.com/office/drawing/2014/main" id="{4EE97604-B316-40D3-AD39-B3A1A7844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39" name="AutoShape 4" descr="2Q==">
          <a:extLst>
            <a:ext uri="{FF2B5EF4-FFF2-40B4-BE49-F238E27FC236}">
              <a16:creationId xmlns:a16="http://schemas.microsoft.com/office/drawing/2014/main" id="{F64F6E41-2D2C-4B94-8DC9-B5EE56688E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40" name="AutoShape 4" descr="2Q==">
          <a:extLst>
            <a:ext uri="{FF2B5EF4-FFF2-40B4-BE49-F238E27FC236}">
              <a16:creationId xmlns:a16="http://schemas.microsoft.com/office/drawing/2014/main" id="{4C586EC9-9884-4C5A-8513-81F8BCDE0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41" name="AutoShape 4" descr="2Q==">
          <a:extLst>
            <a:ext uri="{FF2B5EF4-FFF2-40B4-BE49-F238E27FC236}">
              <a16:creationId xmlns:a16="http://schemas.microsoft.com/office/drawing/2014/main" id="{5DEDD002-B87F-487E-A67E-ABDCA27CA7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2" name="AutoShape 4" descr="2Q==">
          <a:extLst>
            <a:ext uri="{FF2B5EF4-FFF2-40B4-BE49-F238E27FC236}">
              <a16:creationId xmlns:a16="http://schemas.microsoft.com/office/drawing/2014/main" id="{02A8F062-B01E-45F3-9E72-F350C07D5A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3" name="AutoShape 4" descr="2Q==">
          <a:extLst>
            <a:ext uri="{FF2B5EF4-FFF2-40B4-BE49-F238E27FC236}">
              <a16:creationId xmlns:a16="http://schemas.microsoft.com/office/drawing/2014/main" id="{0B5CEC03-74B9-456D-9A8B-4789614F4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4" name="AutoShape 4" descr="2Q==">
          <a:extLst>
            <a:ext uri="{FF2B5EF4-FFF2-40B4-BE49-F238E27FC236}">
              <a16:creationId xmlns:a16="http://schemas.microsoft.com/office/drawing/2014/main" id="{665D2EC0-949E-4FA1-AE40-0532C39BEB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5" name="AutoShape 4" descr="2Q==">
          <a:extLst>
            <a:ext uri="{FF2B5EF4-FFF2-40B4-BE49-F238E27FC236}">
              <a16:creationId xmlns:a16="http://schemas.microsoft.com/office/drawing/2014/main" id="{00603774-B948-4EAD-A5BC-936A0850BF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6" name="AutoShape 4" descr="2Q==">
          <a:extLst>
            <a:ext uri="{FF2B5EF4-FFF2-40B4-BE49-F238E27FC236}">
              <a16:creationId xmlns:a16="http://schemas.microsoft.com/office/drawing/2014/main" id="{0BE7790D-D659-41E7-A0C4-1052E3A41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47" name="AutoShape 4" descr="2Q==">
          <a:extLst>
            <a:ext uri="{FF2B5EF4-FFF2-40B4-BE49-F238E27FC236}">
              <a16:creationId xmlns:a16="http://schemas.microsoft.com/office/drawing/2014/main" id="{17F6A7A3-19E4-43A1-8DBF-DC59188DBB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8" name="AutoShape 4" descr="2Q==">
          <a:extLst>
            <a:ext uri="{FF2B5EF4-FFF2-40B4-BE49-F238E27FC236}">
              <a16:creationId xmlns:a16="http://schemas.microsoft.com/office/drawing/2014/main" id="{33BC8460-CD6D-4C54-9355-3895D74DC7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49" name="AutoShape 4" descr="2Q==">
          <a:extLst>
            <a:ext uri="{FF2B5EF4-FFF2-40B4-BE49-F238E27FC236}">
              <a16:creationId xmlns:a16="http://schemas.microsoft.com/office/drawing/2014/main" id="{764E18FF-0516-4E25-9DAC-06BF0ADF67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0" name="AutoShape 4" descr="2Q==">
          <a:extLst>
            <a:ext uri="{FF2B5EF4-FFF2-40B4-BE49-F238E27FC236}">
              <a16:creationId xmlns:a16="http://schemas.microsoft.com/office/drawing/2014/main" id="{E9205143-8551-4E02-9FFF-FDAD91E323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1" name="AutoShape 4" descr="2Q==">
          <a:extLst>
            <a:ext uri="{FF2B5EF4-FFF2-40B4-BE49-F238E27FC236}">
              <a16:creationId xmlns:a16="http://schemas.microsoft.com/office/drawing/2014/main" id="{394B79BD-89E3-4F2E-ACA8-55C58DD529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52" name="AutoShape 4" descr="2Q==">
          <a:extLst>
            <a:ext uri="{FF2B5EF4-FFF2-40B4-BE49-F238E27FC236}">
              <a16:creationId xmlns:a16="http://schemas.microsoft.com/office/drawing/2014/main" id="{5D63C070-CFFC-43A8-ABB6-9DB4A6939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53" name="AutoShape 4" descr="2Q==">
          <a:extLst>
            <a:ext uri="{FF2B5EF4-FFF2-40B4-BE49-F238E27FC236}">
              <a16:creationId xmlns:a16="http://schemas.microsoft.com/office/drawing/2014/main" id="{093E4589-3CD8-4B6B-BCA1-5B060ECDAD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4" name="AutoShape 4" descr="2Q==">
          <a:extLst>
            <a:ext uri="{FF2B5EF4-FFF2-40B4-BE49-F238E27FC236}">
              <a16:creationId xmlns:a16="http://schemas.microsoft.com/office/drawing/2014/main" id="{3DD110A0-AB64-48CC-A4A5-118282A976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5" name="AutoShape 4" descr="2Q==">
          <a:extLst>
            <a:ext uri="{FF2B5EF4-FFF2-40B4-BE49-F238E27FC236}">
              <a16:creationId xmlns:a16="http://schemas.microsoft.com/office/drawing/2014/main" id="{02A84797-22CF-4AA6-9995-5E5F90EE84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56" name="AutoShape 4" descr="2Q==">
          <a:extLst>
            <a:ext uri="{FF2B5EF4-FFF2-40B4-BE49-F238E27FC236}">
              <a16:creationId xmlns:a16="http://schemas.microsoft.com/office/drawing/2014/main" id="{DA16FA3B-D296-4C34-99B2-0BD306B1E7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57" name="AutoShape 4" descr="2Q==">
          <a:extLst>
            <a:ext uri="{FF2B5EF4-FFF2-40B4-BE49-F238E27FC236}">
              <a16:creationId xmlns:a16="http://schemas.microsoft.com/office/drawing/2014/main" id="{47536289-7E29-4A85-B268-9872D81473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8" name="AutoShape 4" descr="2Q==">
          <a:extLst>
            <a:ext uri="{FF2B5EF4-FFF2-40B4-BE49-F238E27FC236}">
              <a16:creationId xmlns:a16="http://schemas.microsoft.com/office/drawing/2014/main" id="{DF1FB675-4F91-4C29-A0B5-3505F09FB6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59" name="AutoShape 4" descr="2Q==">
          <a:extLst>
            <a:ext uri="{FF2B5EF4-FFF2-40B4-BE49-F238E27FC236}">
              <a16:creationId xmlns:a16="http://schemas.microsoft.com/office/drawing/2014/main" id="{B8B03AF4-FE24-437E-84D7-6935C44D2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0" name="AutoShape 4" descr="2Q==">
          <a:extLst>
            <a:ext uri="{FF2B5EF4-FFF2-40B4-BE49-F238E27FC236}">
              <a16:creationId xmlns:a16="http://schemas.microsoft.com/office/drawing/2014/main" id="{5D859F73-A254-498B-A7A9-F2C3A47FA3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1" name="AutoShape 4" descr="2Q==">
          <a:extLst>
            <a:ext uri="{FF2B5EF4-FFF2-40B4-BE49-F238E27FC236}">
              <a16:creationId xmlns:a16="http://schemas.microsoft.com/office/drawing/2014/main" id="{9842BA75-9CDD-4CE2-8C5C-2D441DA535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2" name="AutoShape 4" descr="2Q==">
          <a:extLst>
            <a:ext uri="{FF2B5EF4-FFF2-40B4-BE49-F238E27FC236}">
              <a16:creationId xmlns:a16="http://schemas.microsoft.com/office/drawing/2014/main" id="{1F0D626C-2C1A-4723-B58E-40AE94AB8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3" name="AutoShape 4" descr="2Q==">
          <a:extLst>
            <a:ext uri="{FF2B5EF4-FFF2-40B4-BE49-F238E27FC236}">
              <a16:creationId xmlns:a16="http://schemas.microsoft.com/office/drawing/2014/main" id="{F991E787-5770-4900-8BE3-9C472C2608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4" name="AutoShape 4" descr="2Q==">
          <a:extLst>
            <a:ext uri="{FF2B5EF4-FFF2-40B4-BE49-F238E27FC236}">
              <a16:creationId xmlns:a16="http://schemas.microsoft.com/office/drawing/2014/main" id="{E9FA9571-4BB1-435D-9371-3532C77C4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65" name="AutoShape 4" descr="2Q==">
          <a:extLst>
            <a:ext uri="{FF2B5EF4-FFF2-40B4-BE49-F238E27FC236}">
              <a16:creationId xmlns:a16="http://schemas.microsoft.com/office/drawing/2014/main" id="{87973DF1-17B9-4C0A-ADA2-95CAEEEF90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6" name="AutoShape 4" descr="2Q==">
          <a:extLst>
            <a:ext uri="{FF2B5EF4-FFF2-40B4-BE49-F238E27FC236}">
              <a16:creationId xmlns:a16="http://schemas.microsoft.com/office/drawing/2014/main" id="{C700BAFB-547D-4268-8658-C73038537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67" name="AutoShape 4" descr="2Q==">
          <a:extLst>
            <a:ext uri="{FF2B5EF4-FFF2-40B4-BE49-F238E27FC236}">
              <a16:creationId xmlns:a16="http://schemas.microsoft.com/office/drawing/2014/main" id="{6A248E65-47C2-4011-BC0F-2DA8D55A9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8" name="AutoShape 4" descr="2Q==">
          <a:extLst>
            <a:ext uri="{FF2B5EF4-FFF2-40B4-BE49-F238E27FC236}">
              <a16:creationId xmlns:a16="http://schemas.microsoft.com/office/drawing/2014/main" id="{9302FFA5-0F16-4796-81A2-986FCEC669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69" name="AutoShape 4" descr="2Q==">
          <a:extLst>
            <a:ext uri="{FF2B5EF4-FFF2-40B4-BE49-F238E27FC236}">
              <a16:creationId xmlns:a16="http://schemas.microsoft.com/office/drawing/2014/main" id="{1E0CA6A8-C958-4AC1-A848-9D19697B31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0" name="AutoShape 4" descr="2Q==">
          <a:extLst>
            <a:ext uri="{FF2B5EF4-FFF2-40B4-BE49-F238E27FC236}">
              <a16:creationId xmlns:a16="http://schemas.microsoft.com/office/drawing/2014/main" id="{7BC53460-7EC8-439D-8777-1810FF40B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1" name="AutoShape 4" descr="2Q==">
          <a:extLst>
            <a:ext uri="{FF2B5EF4-FFF2-40B4-BE49-F238E27FC236}">
              <a16:creationId xmlns:a16="http://schemas.microsoft.com/office/drawing/2014/main" id="{95958D22-48FA-4BD9-B55B-37CE315017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72" name="AutoShape 4" descr="2Q==">
          <a:extLst>
            <a:ext uri="{FF2B5EF4-FFF2-40B4-BE49-F238E27FC236}">
              <a16:creationId xmlns:a16="http://schemas.microsoft.com/office/drawing/2014/main" id="{D711C643-6286-4831-B0B3-B184DB337B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73" name="AutoShape 4" descr="2Q==">
          <a:extLst>
            <a:ext uri="{FF2B5EF4-FFF2-40B4-BE49-F238E27FC236}">
              <a16:creationId xmlns:a16="http://schemas.microsoft.com/office/drawing/2014/main" id="{DD9E2A67-2D93-434D-AB96-E2C875FF4C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4" name="AutoShape 4" descr="2Q==">
          <a:extLst>
            <a:ext uri="{FF2B5EF4-FFF2-40B4-BE49-F238E27FC236}">
              <a16:creationId xmlns:a16="http://schemas.microsoft.com/office/drawing/2014/main" id="{05F4E2C4-3A66-4F6A-A7FD-D280EC95A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5" name="AutoShape 4" descr="2Q==">
          <a:extLst>
            <a:ext uri="{FF2B5EF4-FFF2-40B4-BE49-F238E27FC236}">
              <a16:creationId xmlns:a16="http://schemas.microsoft.com/office/drawing/2014/main" id="{45818E41-E38E-43FD-ADBD-3186E6F88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6" name="AutoShape 4" descr="2Q==">
          <a:extLst>
            <a:ext uri="{FF2B5EF4-FFF2-40B4-BE49-F238E27FC236}">
              <a16:creationId xmlns:a16="http://schemas.microsoft.com/office/drawing/2014/main" id="{AC5FE52C-57C6-4E73-9427-31FAFA5695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77" name="AutoShape 4" descr="2Q==">
          <a:extLst>
            <a:ext uri="{FF2B5EF4-FFF2-40B4-BE49-F238E27FC236}">
              <a16:creationId xmlns:a16="http://schemas.microsoft.com/office/drawing/2014/main" id="{218AF2BC-37B6-4605-AC5C-747DA6333A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8" name="AutoShape 4" descr="2Q==">
          <a:extLst>
            <a:ext uri="{FF2B5EF4-FFF2-40B4-BE49-F238E27FC236}">
              <a16:creationId xmlns:a16="http://schemas.microsoft.com/office/drawing/2014/main" id="{A75F6500-E2C9-47C3-B25D-66C95F34A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79" name="AutoShape 4" descr="2Q==">
          <a:extLst>
            <a:ext uri="{FF2B5EF4-FFF2-40B4-BE49-F238E27FC236}">
              <a16:creationId xmlns:a16="http://schemas.microsoft.com/office/drawing/2014/main" id="{BD8DD76C-D9E5-4E4B-B06D-DFEB73464E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0" name="AutoShape 4" descr="2Q==">
          <a:extLst>
            <a:ext uri="{FF2B5EF4-FFF2-40B4-BE49-F238E27FC236}">
              <a16:creationId xmlns:a16="http://schemas.microsoft.com/office/drawing/2014/main" id="{8B05C5B7-2304-46C5-A7B9-9A467DC5C8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1" name="AutoShape 4" descr="2Q==">
          <a:extLst>
            <a:ext uri="{FF2B5EF4-FFF2-40B4-BE49-F238E27FC236}">
              <a16:creationId xmlns:a16="http://schemas.microsoft.com/office/drawing/2014/main" id="{5644E17C-B357-4184-B0AB-05A2A61693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2" name="AutoShape 4" descr="2Q==">
          <a:extLst>
            <a:ext uri="{FF2B5EF4-FFF2-40B4-BE49-F238E27FC236}">
              <a16:creationId xmlns:a16="http://schemas.microsoft.com/office/drawing/2014/main" id="{27A4B709-1BC1-4005-852D-5704CF4D69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3" name="AutoShape 4" descr="2Q==">
          <a:extLst>
            <a:ext uri="{FF2B5EF4-FFF2-40B4-BE49-F238E27FC236}">
              <a16:creationId xmlns:a16="http://schemas.microsoft.com/office/drawing/2014/main" id="{66ED939A-1EB1-4C18-8980-D26EA57E27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4" name="AutoShape 4" descr="2Q==">
          <a:extLst>
            <a:ext uri="{FF2B5EF4-FFF2-40B4-BE49-F238E27FC236}">
              <a16:creationId xmlns:a16="http://schemas.microsoft.com/office/drawing/2014/main" id="{B6F71BC1-8072-4BFB-AE15-ED7BCB8E88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85" name="AutoShape 4" descr="2Q==">
          <a:extLst>
            <a:ext uri="{FF2B5EF4-FFF2-40B4-BE49-F238E27FC236}">
              <a16:creationId xmlns:a16="http://schemas.microsoft.com/office/drawing/2014/main" id="{0DE39CC1-2DF1-480E-90AE-57348CD084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6" name="AutoShape 4" descr="2Q==">
          <a:extLst>
            <a:ext uri="{FF2B5EF4-FFF2-40B4-BE49-F238E27FC236}">
              <a16:creationId xmlns:a16="http://schemas.microsoft.com/office/drawing/2014/main" id="{8CB72DBE-092A-4D3D-A006-EBB50A301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87" name="AutoShape 4" descr="2Q==">
          <a:extLst>
            <a:ext uri="{FF2B5EF4-FFF2-40B4-BE49-F238E27FC236}">
              <a16:creationId xmlns:a16="http://schemas.microsoft.com/office/drawing/2014/main" id="{B132C659-CCC9-4169-96F6-92609C5702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88" name="AutoShape 4" descr="2Q==">
          <a:extLst>
            <a:ext uri="{FF2B5EF4-FFF2-40B4-BE49-F238E27FC236}">
              <a16:creationId xmlns:a16="http://schemas.microsoft.com/office/drawing/2014/main" id="{8463D15E-E253-41BE-B1E8-6B596C6650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5989" name="AutoShape 4" descr="2Q==">
          <a:extLst>
            <a:ext uri="{FF2B5EF4-FFF2-40B4-BE49-F238E27FC236}">
              <a16:creationId xmlns:a16="http://schemas.microsoft.com/office/drawing/2014/main" id="{9AC13966-8C64-481E-A834-F95A18C43D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0" name="AutoShape 4" descr="2Q==">
          <a:extLst>
            <a:ext uri="{FF2B5EF4-FFF2-40B4-BE49-F238E27FC236}">
              <a16:creationId xmlns:a16="http://schemas.microsoft.com/office/drawing/2014/main" id="{249C861C-A24E-401B-9AFC-7A28C0823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1" name="AutoShape 4" descr="2Q==">
          <a:extLst>
            <a:ext uri="{FF2B5EF4-FFF2-40B4-BE49-F238E27FC236}">
              <a16:creationId xmlns:a16="http://schemas.microsoft.com/office/drawing/2014/main" id="{F0780C8B-DAA6-43D8-8F8B-1386673E64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2" name="AutoShape 4" descr="2Q==">
          <a:extLst>
            <a:ext uri="{FF2B5EF4-FFF2-40B4-BE49-F238E27FC236}">
              <a16:creationId xmlns:a16="http://schemas.microsoft.com/office/drawing/2014/main" id="{0A110BCD-1E1C-4027-84BE-1EF86B8F9C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3" name="AutoShape 4" descr="2Q==">
          <a:extLst>
            <a:ext uri="{FF2B5EF4-FFF2-40B4-BE49-F238E27FC236}">
              <a16:creationId xmlns:a16="http://schemas.microsoft.com/office/drawing/2014/main" id="{25E34B27-1009-467D-8044-3DC0B50417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4" name="AutoShape 4" descr="2Q==">
          <a:extLst>
            <a:ext uri="{FF2B5EF4-FFF2-40B4-BE49-F238E27FC236}">
              <a16:creationId xmlns:a16="http://schemas.microsoft.com/office/drawing/2014/main" id="{B2AA07C7-6E51-4542-B903-4F09920B51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5" name="AutoShape 4" descr="2Q==">
          <a:extLst>
            <a:ext uri="{FF2B5EF4-FFF2-40B4-BE49-F238E27FC236}">
              <a16:creationId xmlns:a16="http://schemas.microsoft.com/office/drawing/2014/main" id="{E83B978F-6B91-4CFC-BCD3-09D269866A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6" name="AutoShape 4" descr="2Q==">
          <a:extLst>
            <a:ext uri="{FF2B5EF4-FFF2-40B4-BE49-F238E27FC236}">
              <a16:creationId xmlns:a16="http://schemas.microsoft.com/office/drawing/2014/main" id="{E137E3CF-0DDC-4F96-8B4A-EA4779773F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5997" name="AutoShape 4" descr="2Q==">
          <a:extLst>
            <a:ext uri="{FF2B5EF4-FFF2-40B4-BE49-F238E27FC236}">
              <a16:creationId xmlns:a16="http://schemas.microsoft.com/office/drawing/2014/main" id="{3F8F8870-E0BB-4E30-9930-160BD5A79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8" name="AutoShape 4" descr="2Q==">
          <a:extLst>
            <a:ext uri="{FF2B5EF4-FFF2-40B4-BE49-F238E27FC236}">
              <a16:creationId xmlns:a16="http://schemas.microsoft.com/office/drawing/2014/main" id="{E1F3BFA5-9ADA-4121-8E04-DB28282F10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5999" name="AutoShape 4" descr="2Q==">
          <a:extLst>
            <a:ext uri="{FF2B5EF4-FFF2-40B4-BE49-F238E27FC236}">
              <a16:creationId xmlns:a16="http://schemas.microsoft.com/office/drawing/2014/main" id="{7ED41E8B-B454-4EF0-9DC5-952E269FA2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00" name="AutoShape 4" descr="2Q==">
          <a:extLst>
            <a:ext uri="{FF2B5EF4-FFF2-40B4-BE49-F238E27FC236}">
              <a16:creationId xmlns:a16="http://schemas.microsoft.com/office/drawing/2014/main" id="{39A8CED6-F420-4E21-A337-374C30289F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01" name="AutoShape 4" descr="2Q==">
          <a:extLst>
            <a:ext uri="{FF2B5EF4-FFF2-40B4-BE49-F238E27FC236}">
              <a16:creationId xmlns:a16="http://schemas.microsoft.com/office/drawing/2014/main" id="{0C0DB4B4-B3B8-4F09-99E0-F5FBF65B8A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2" name="AutoShape 4" descr="2Q==">
          <a:extLst>
            <a:ext uri="{FF2B5EF4-FFF2-40B4-BE49-F238E27FC236}">
              <a16:creationId xmlns:a16="http://schemas.microsoft.com/office/drawing/2014/main" id="{A5203F9D-1CD0-471F-B54A-E1336C9478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3" name="AutoShape 4" descr="2Q==">
          <a:extLst>
            <a:ext uri="{FF2B5EF4-FFF2-40B4-BE49-F238E27FC236}">
              <a16:creationId xmlns:a16="http://schemas.microsoft.com/office/drawing/2014/main" id="{F5701A1F-05F4-4595-B2DA-3E3D15DFDB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4" name="AutoShape 4" descr="2Q==">
          <a:extLst>
            <a:ext uri="{FF2B5EF4-FFF2-40B4-BE49-F238E27FC236}">
              <a16:creationId xmlns:a16="http://schemas.microsoft.com/office/drawing/2014/main" id="{F951DABC-A8D2-4301-8B0D-D4D122620D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5" name="AutoShape 4" descr="2Q==">
          <a:extLst>
            <a:ext uri="{FF2B5EF4-FFF2-40B4-BE49-F238E27FC236}">
              <a16:creationId xmlns:a16="http://schemas.microsoft.com/office/drawing/2014/main" id="{3CC3E267-09E5-4257-8CB9-FC722A1D4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6" name="AutoShape 4" descr="2Q==">
          <a:extLst>
            <a:ext uri="{FF2B5EF4-FFF2-40B4-BE49-F238E27FC236}">
              <a16:creationId xmlns:a16="http://schemas.microsoft.com/office/drawing/2014/main" id="{8A6632EC-E0A7-4EFA-BDFA-66D57B4F57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07" name="AutoShape 4" descr="2Q==">
          <a:extLst>
            <a:ext uri="{FF2B5EF4-FFF2-40B4-BE49-F238E27FC236}">
              <a16:creationId xmlns:a16="http://schemas.microsoft.com/office/drawing/2014/main" id="{2B8C8EB4-5D74-4B19-9603-B2A6BBFBA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8" name="AutoShape 4" descr="2Q==">
          <a:extLst>
            <a:ext uri="{FF2B5EF4-FFF2-40B4-BE49-F238E27FC236}">
              <a16:creationId xmlns:a16="http://schemas.microsoft.com/office/drawing/2014/main" id="{C7287F37-0371-4A57-A3BB-2B2A3D2C55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09" name="AutoShape 4" descr="2Q==">
          <a:extLst>
            <a:ext uri="{FF2B5EF4-FFF2-40B4-BE49-F238E27FC236}">
              <a16:creationId xmlns:a16="http://schemas.microsoft.com/office/drawing/2014/main" id="{8A77EE5D-6728-4358-A970-A9ADAB97CE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0" name="AutoShape 4" descr="2Q==">
          <a:extLst>
            <a:ext uri="{FF2B5EF4-FFF2-40B4-BE49-F238E27FC236}">
              <a16:creationId xmlns:a16="http://schemas.microsoft.com/office/drawing/2014/main" id="{F39CC952-7486-41CE-80D4-5F6E0218C5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1" name="AutoShape 4" descr="2Q==">
          <a:extLst>
            <a:ext uri="{FF2B5EF4-FFF2-40B4-BE49-F238E27FC236}">
              <a16:creationId xmlns:a16="http://schemas.microsoft.com/office/drawing/2014/main" id="{50D10783-9DBA-4421-A52D-4E9AED0B90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12" name="AutoShape 4" descr="2Q==">
          <a:extLst>
            <a:ext uri="{FF2B5EF4-FFF2-40B4-BE49-F238E27FC236}">
              <a16:creationId xmlns:a16="http://schemas.microsoft.com/office/drawing/2014/main" id="{6829A8BE-B063-4278-AFCE-CBEB02EF0E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13" name="AutoShape 4" descr="2Q==">
          <a:extLst>
            <a:ext uri="{FF2B5EF4-FFF2-40B4-BE49-F238E27FC236}">
              <a16:creationId xmlns:a16="http://schemas.microsoft.com/office/drawing/2014/main" id="{C65B470D-E522-4B99-AA67-739D81100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4" name="AutoShape 4" descr="2Q==">
          <a:extLst>
            <a:ext uri="{FF2B5EF4-FFF2-40B4-BE49-F238E27FC236}">
              <a16:creationId xmlns:a16="http://schemas.microsoft.com/office/drawing/2014/main" id="{CA1FBED6-5CCD-4C87-86BD-6A3384762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5" name="AutoShape 4" descr="2Q==">
          <a:extLst>
            <a:ext uri="{FF2B5EF4-FFF2-40B4-BE49-F238E27FC236}">
              <a16:creationId xmlns:a16="http://schemas.microsoft.com/office/drawing/2014/main" id="{6BF3D8DE-2F0B-455D-B098-11DD6E01FB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6" name="AutoShape 4" descr="2Q==">
          <a:extLst>
            <a:ext uri="{FF2B5EF4-FFF2-40B4-BE49-F238E27FC236}">
              <a16:creationId xmlns:a16="http://schemas.microsoft.com/office/drawing/2014/main" id="{B407A166-F7A1-4312-9B55-52670705A3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17" name="AutoShape 4" descr="2Q==">
          <a:extLst>
            <a:ext uri="{FF2B5EF4-FFF2-40B4-BE49-F238E27FC236}">
              <a16:creationId xmlns:a16="http://schemas.microsoft.com/office/drawing/2014/main" id="{27C9FA03-D9E7-44C6-A071-7F20EBA645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8" name="AutoShape 4" descr="2Q==">
          <a:extLst>
            <a:ext uri="{FF2B5EF4-FFF2-40B4-BE49-F238E27FC236}">
              <a16:creationId xmlns:a16="http://schemas.microsoft.com/office/drawing/2014/main" id="{1E520B87-75DD-4911-A858-E3777D54D2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19" name="AutoShape 4" descr="2Q==">
          <a:extLst>
            <a:ext uri="{FF2B5EF4-FFF2-40B4-BE49-F238E27FC236}">
              <a16:creationId xmlns:a16="http://schemas.microsoft.com/office/drawing/2014/main" id="{86789F09-9C0E-4566-8305-52F6B08D48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0" name="AutoShape 4" descr="2Q==">
          <a:extLst>
            <a:ext uri="{FF2B5EF4-FFF2-40B4-BE49-F238E27FC236}">
              <a16:creationId xmlns:a16="http://schemas.microsoft.com/office/drawing/2014/main" id="{AD52000A-BB58-440B-92E9-6151C78F0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1" name="AutoShape 4" descr="2Q==">
          <a:extLst>
            <a:ext uri="{FF2B5EF4-FFF2-40B4-BE49-F238E27FC236}">
              <a16:creationId xmlns:a16="http://schemas.microsoft.com/office/drawing/2014/main" id="{2A0FC5E1-B2AB-4F37-A57A-0C8F429C5E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2" name="AutoShape 4" descr="2Q==">
          <a:extLst>
            <a:ext uri="{FF2B5EF4-FFF2-40B4-BE49-F238E27FC236}">
              <a16:creationId xmlns:a16="http://schemas.microsoft.com/office/drawing/2014/main" id="{5497AD9C-9C68-40A8-ADE6-910596D86B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3" name="AutoShape 4" descr="2Q==">
          <a:extLst>
            <a:ext uri="{FF2B5EF4-FFF2-40B4-BE49-F238E27FC236}">
              <a16:creationId xmlns:a16="http://schemas.microsoft.com/office/drawing/2014/main" id="{BCB11020-E1EB-4C6D-8C50-71578C02C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24" name="AutoShape 4" descr="2Q==">
          <a:extLst>
            <a:ext uri="{FF2B5EF4-FFF2-40B4-BE49-F238E27FC236}">
              <a16:creationId xmlns:a16="http://schemas.microsoft.com/office/drawing/2014/main" id="{85A40E44-EAE4-479C-9768-974280A2F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25" name="AutoShape 4" descr="2Q==">
          <a:extLst>
            <a:ext uri="{FF2B5EF4-FFF2-40B4-BE49-F238E27FC236}">
              <a16:creationId xmlns:a16="http://schemas.microsoft.com/office/drawing/2014/main" id="{10E168C8-545D-4190-84F0-3D1F437BD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6" name="AutoShape 4" descr="2Q==">
          <a:extLst>
            <a:ext uri="{FF2B5EF4-FFF2-40B4-BE49-F238E27FC236}">
              <a16:creationId xmlns:a16="http://schemas.microsoft.com/office/drawing/2014/main" id="{18F833D0-8023-4796-A8C3-452C5FA55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27" name="AutoShape 4" descr="2Q==">
          <a:extLst>
            <a:ext uri="{FF2B5EF4-FFF2-40B4-BE49-F238E27FC236}">
              <a16:creationId xmlns:a16="http://schemas.microsoft.com/office/drawing/2014/main" id="{27BA7F11-7309-40A6-9DE3-CD03AB1E4C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8" name="AutoShape 4" descr="2Q==">
          <a:extLst>
            <a:ext uri="{FF2B5EF4-FFF2-40B4-BE49-F238E27FC236}">
              <a16:creationId xmlns:a16="http://schemas.microsoft.com/office/drawing/2014/main" id="{5E226216-9AFB-48BF-BF20-3075A9C47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29" name="AutoShape 4" descr="2Q==">
          <a:extLst>
            <a:ext uri="{FF2B5EF4-FFF2-40B4-BE49-F238E27FC236}">
              <a16:creationId xmlns:a16="http://schemas.microsoft.com/office/drawing/2014/main" id="{AE13157D-0FF1-4AE1-9AFE-BEE96ED40C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0" name="AutoShape 4" descr="2Q==">
          <a:extLst>
            <a:ext uri="{FF2B5EF4-FFF2-40B4-BE49-F238E27FC236}">
              <a16:creationId xmlns:a16="http://schemas.microsoft.com/office/drawing/2014/main" id="{A329F8AD-15F6-4383-A216-6B508125F5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1" name="AutoShape 4" descr="2Q==">
          <a:extLst>
            <a:ext uri="{FF2B5EF4-FFF2-40B4-BE49-F238E27FC236}">
              <a16:creationId xmlns:a16="http://schemas.microsoft.com/office/drawing/2014/main" id="{F58870E1-AA04-4E49-A44C-20542E202D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32" name="AutoShape 4" descr="2Q==">
          <a:extLst>
            <a:ext uri="{FF2B5EF4-FFF2-40B4-BE49-F238E27FC236}">
              <a16:creationId xmlns:a16="http://schemas.microsoft.com/office/drawing/2014/main" id="{7C30B7F0-2D64-4F44-B863-F8510E7FAE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33" name="AutoShape 4" descr="2Q==">
          <a:extLst>
            <a:ext uri="{FF2B5EF4-FFF2-40B4-BE49-F238E27FC236}">
              <a16:creationId xmlns:a16="http://schemas.microsoft.com/office/drawing/2014/main" id="{C61845C6-BC88-44F5-BFD3-E99612292E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4" name="AutoShape 4" descr="2Q==">
          <a:extLst>
            <a:ext uri="{FF2B5EF4-FFF2-40B4-BE49-F238E27FC236}">
              <a16:creationId xmlns:a16="http://schemas.microsoft.com/office/drawing/2014/main" id="{9DD5BC47-46A9-479F-87AF-235995E0C7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5" name="AutoShape 4" descr="2Q==">
          <a:extLst>
            <a:ext uri="{FF2B5EF4-FFF2-40B4-BE49-F238E27FC236}">
              <a16:creationId xmlns:a16="http://schemas.microsoft.com/office/drawing/2014/main" id="{212781E5-3146-493F-B1BE-81D024B3C3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36" name="AutoShape 4" descr="2Q==">
          <a:extLst>
            <a:ext uri="{FF2B5EF4-FFF2-40B4-BE49-F238E27FC236}">
              <a16:creationId xmlns:a16="http://schemas.microsoft.com/office/drawing/2014/main" id="{0ADDC8CB-47C9-4BF8-822D-4476849777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37" name="AutoShape 4" descr="2Q==">
          <a:extLst>
            <a:ext uri="{FF2B5EF4-FFF2-40B4-BE49-F238E27FC236}">
              <a16:creationId xmlns:a16="http://schemas.microsoft.com/office/drawing/2014/main" id="{FC17460E-5D87-441A-8C77-321AC5C70D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8" name="AutoShape 4" descr="2Q==">
          <a:extLst>
            <a:ext uri="{FF2B5EF4-FFF2-40B4-BE49-F238E27FC236}">
              <a16:creationId xmlns:a16="http://schemas.microsoft.com/office/drawing/2014/main" id="{8D946507-CEB0-4B06-B2D5-3F1C68588C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39" name="AutoShape 4" descr="2Q==">
          <a:extLst>
            <a:ext uri="{FF2B5EF4-FFF2-40B4-BE49-F238E27FC236}">
              <a16:creationId xmlns:a16="http://schemas.microsoft.com/office/drawing/2014/main" id="{B2C1DD9D-4814-459B-943D-D884254D4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0" name="AutoShape 4" descr="2Q==">
          <a:extLst>
            <a:ext uri="{FF2B5EF4-FFF2-40B4-BE49-F238E27FC236}">
              <a16:creationId xmlns:a16="http://schemas.microsoft.com/office/drawing/2014/main" id="{4D917B76-1FA8-43EA-8731-E9EB4ED954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1" name="AutoShape 4" descr="2Q==">
          <a:extLst>
            <a:ext uri="{FF2B5EF4-FFF2-40B4-BE49-F238E27FC236}">
              <a16:creationId xmlns:a16="http://schemas.microsoft.com/office/drawing/2014/main" id="{207FC60F-C332-4129-8FFF-AA0179E81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2" name="AutoShape 4" descr="2Q==">
          <a:extLst>
            <a:ext uri="{FF2B5EF4-FFF2-40B4-BE49-F238E27FC236}">
              <a16:creationId xmlns:a16="http://schemas.microsoft.com/office/drawing/2014/main" id="{268B602C-451C-48E3-99DF-7EF0B648BA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3" name="AutoShape 4" descr="2Q==">
          <a:extLst>
            <a:ext uri="{FF2B5EF4-FFF2-40B4-BE49-F238E27FC236}">
              <a16:creationId xmlns:a16="http://schemas.microsoft.com/office/drawing/2014/main" id="{6290B23B-0488-47E2-A7DF-B2360FC53D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4" name="AutoShape 4" descr="2Q==">
          <a:extLst>
            <a:ext uri="{FF2B5EF4-FFF2-40B4-BE49-F238E27FC236}">
              <a16:creationId xmlns:a16="http://schemas.microsoft.com/office/drawing/2014/main" id="{DD60A266-1516-43BA-BE3E-7BB84AFED0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45" name="AutoShape 4" descr="2Q==">
          <a:extLst>
            <a:ext uri="{FF2B5EF4-FFF2-40B4-BE49-F238E27FC236}">
              <a16:creationId xmlns:a16="http://schemas.microsoft.com/office/drawing/2014/main" id="{C5D53E21-CC9A-436D-8792-3F5AC18DB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6" name="AutoShape 4" descr="2Q==">
          <a:extLst>
            <a:ext uri="{FF2B5EF4-FFF2-40B4-BE49-F238E27FC236}">
              <a16:creationId xmlns:a16="http://schemas.microsoft.com/office/drawing/2014/main" id="{6783B882-1F97-47AD-AEED-68408B0E57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47" name="AutoShape 4" descr="2Q==">
          <a:extLst>
            <a:ext uri="{FF2B5EF4-FFF2-40B4-BE49-F238E27FC236}">
              <a16:creationId xmlns:a16="http://schemas.microsoft.com/office/drawing/2014/main" id="{14C9CE21-7D75-4808-A121-578930E8A4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48" name="AutoShape 4" descr="2Q==">
          <a:extLst>
            <a:ext uri="{FF2B5EF4-FFF2-40B4-BE49-F238E27FC236}">
              <a16:creationId xmlns:a16="http://schemas.microsoft.com/office/drawing/2014/main" id="{1735601B-ED2F-4E9A-90B5-EC3316C2F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49" name="AutoShape 4" descr="2Q==">
          <a:extLst>
            <a:ext uri="{FF2B5EF4-FFF2-40B4-BE49-F238E27FC236}">
              <a16:creationId xmlns:a16="http://schemas.microsoft.com/office/drawing/2014/main" id="{D6737422-4DC1-40FB-8E43-92F536F4DF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0" name="AutoShape 4" descr="2Q==">
          <a:extLst>
            <a:ext uri="{FF2B5EF4-FFF2-40B4-BE49-F238E27FC236}">
              <a16:creationId xmlns:a16="http://schemas.microsoft.com/office/drawing/2014/main" id="{507C2CAA-B643-4E63-A653-268F0FE17D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1" name="AutoShape 4" descr="2Q==">
          <a:extLst>
            <a:ext uri="{FF2B5EF4-FFF2-40B4-BE49-F238E27FC236}">
              <a16:creationId xmlns:a16="http://schemas.microsoft.com/office/drawing/2014/main" id="{EE967BF6-913F-4B71-B33E-6FAFC06766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2" name="AutoShape 4" descr="2Q==">
          <a:extLst>
            <a:ext uri="{FF2B5EF4-FFF2-40B4-BE49-F238E27FC236}">
              <a16:creationId xmlns:a16="http://schemas.microsoft.com/office/drawing/2014/main" id="{D2920047-65BA-48D6-B07F-E04EC9AE2F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3" name="AutoShape 4" descr="2Q==">
          <a:extLst>
            <a:ext uri="{FF2B5EF4-FFF2-40B4-BE49-F238E27FC236}">
              <a16:creationId xmlns:a16="http://schemas.microsoft.com/office/drawing/2014/main" id="{BA0E1C44-CDDF-4A11-8E05-3D8F8F30D3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4" name="AutoShape 4" descr="2Q==">
          <a:extLst>
            <a:ext uri="{FF2B5EF4-FFF2-40B4-BE49-F238E27FC236}">
              <a16:creationId xmlns:a16="http://schemas.microsoft.com/office/drawing/2014/main" id="{4CD8BA5D-9C45-43BD-8EE3-9CEE35C695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5" name="AutoShape 4" descr="2Q==">
          <a:extLst>
            <a:ext uri="{FF2B5EF4-FFF2-40B4-BE49-F238E27FC236}">
              <a16:creationId xmlns:a16="http://schemas.microsoft.com/office/drawing/2014/main" id="{AA1EBBA0-334C-499A-B72E-94F8CD2DF7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6" name="AutoShape 4" descr="2Q==">
          <a:extLst>
            <a:ext uri="{FF2B5EF4-FFF2-40B4-BE49-F238E27FC236}">
              <a16:creationId xmlns:a16="http://schemas.microsoft.com/office/drawing/2014/main" id="{174D361E-56ED-4A91-BC13-CB405485EB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57" name="AutoShape 4" descr="2Q==">
          <a:extLst>
            <a:ext uri="{FF2B5EF4-FFF2-40B4-BE49-F238E27FC236}">
              <a16:creationId xmlns:a16="http://schemas.microsoft.com/office/drawing/2014/main" id="{0B4A8467-9024-48F4-A2B9-175B51BCC2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8" name="AutoShape 4" descr="2Q==">
          <a:extLst>
            <a:ext uri="{FF2B5EF4-FFF2-40B4-BE49-F238E27FC236}">
              <a16:creationId xmlns:a16="http://schemas.microsoft.com/office/drawing/2014/main" id="{EC5FC0A3-1CBB-4798-805F-534867B6F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59" name="AutoShape 4" descr="2Q==">
          <a:extLst>
            <a:ext uri="{FF2B5EF4-FFF2-40B4-BE49-F238E27FC236}">
              <a16:creationId xmlns:a16="http://schemas.microsoft.com/office/drawing/2014/main" id="{56B01999-21BA-4F65-B7BE-2CE3237D73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60" name="AutoShape 4" descr="2Q==">
          <a:extLst>
            <a:ext uri="{FF2B5EF4-FFF2-40B4-BE49-F238E27FC236}">
              <a16:creationId xmlns:a16="http://schemas.microsoft.com/office/drawing/2014/main" id="{EE8ED830-6639-4EDF-99FA-5C86EA183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61" name="AutoShape 4" descr="2Q==">
          <a:extLst>
            <a:ext uri="{FF2B5EF4-FFF2-40B4-BE49-F238E27FC236}">
              <a16:creationId xmlns:a16="http://schemas.microsoft.com/office/drawing/2014/main" id="{886D8490-BC13-475B-98E2-871A5A3F62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2" name="AutoShape 4" descr="2Q==">
          <a:extLst>
            <a:ext uri="{FF2B5EF4-FFF2-40B4-BE49-F238E27FC236}">
              <a16:creationId xmlns:a16="http://schemas.microsoft.com/office/drawing/2014/main" id="{AB763016-AAAB-469E-BCB8-FC54FB15EF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3" name="AutoShape 4" descr="2Q==">
          <a:extLst>
            <a:ext uri="{FF2B5EF4-FFF2-40B4-BE49-F238E27FC236}">
              <a16:creationId xmlns:a16="http://schemas.microsoft.com/office/drawing/2014/main" id="{348EAD29-E5EC-458C-8393-B8F7A7DCD1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4" name="AutoShape 4" descr="2Q==">
          <a:extLst>
            <a:ext uri="{FF2B5EF4-FFF2-40B4-BE49-F238E27FC236}">
              <a16:creationId xmlns:a16="http://schemas.microsoft.com/office/drawing/2014/main" id="{34524153-F30C-4D52-9D8F-C9F5232E8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5" name="AutoShape 4" descr="2Q==">
          <a:extLst>
            <a:ext uri="{FF2B5EF4-FFF2-40B4-BE49-F238E27FC236}">
              <a16:creationId xmlns:a16="http://schemas.microsoft.com/office/drawing/2014/main" id="{B921D036-4C44-43C5-BD98-D19DAB1283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6" name="AutoShape 4" descr="2Q==">
          <a:extLst>
            <a:ext uri="{FF2B5EF4-FFF2-40B4-BE49-F238E27FC236}">
              <a16:creationId xmlns:a16="http://schemas.microsoft.com/office/drawing/2014/main" id="{1DAC8ADF-9AB1-4C5A-BAE2-83C1848667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67" name="AutoShape 4" descr="2Q==">
          <a:extLst>
            <a:ext uri="{FF2B5EF4-FFF2-40B4-BE49-F238E27FC236}">
              <a16:creationId xmlns:a16="http://schemas.microsoft.com/office/drawing/2014/main" id="{FB5BAB61-13E2-41EA-BE7C-7171B4B210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8" name="AutoShape 4" descr="2Q==">
          <a:extLst>
            <a:ext uri="{FF2B5EF4-FFF2-40B4-BE49-F238E27FC236}">
              <a16:creationId xmlns:a16="http://schemas.microsoft.com/office/drawing/2014/main" id="{D16180E6-3C84-4258-89B2-76E87C88B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69" name="AutoShape 4" descr="2Q==">
          <a:extLst>
            <a:ext uri="{FF2B5EF4-FFF2-40B4-BE49-F238E27FC236}">
              <a16:creationId xmlns:a16="http://schemas.microsoft.com/office/drawing/2014/main" id="{22F66890-94F6-4ED4-B588-15C0E795A5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0" name="AutoShape 4" descr="2Q==">
          <a:extLst>
            <a:ext uri="{FF2B5EF4-FFF2-40B4-BE49-F238E27FC236}">
              <a16:creationId xmlns:a16="http://schemas.microsoft.com/office/drawing/2014/main" id="{87CE1047-8CF4-40D6-BE73-B8EBE6290E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1" name="AutoShape 4" descr="2Q==">
          <a:extLst>
            <a:ext uri="{FF2B5EF4-FFF2-40B4-BE49-F238E27FC236}">
              <a16:creationId xmlns:a16="http://schemas.microsoft.com/office/drawing/2014/main" id="{1B0F323C-6D1E-4165-8FB8-21269575FA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72" name="AutoShape 4" descr="2Q==">
          <a:extLst>
            <a:ext uri="{FF2B5EF4-FFF2-40B4-BE49-F238E27FC236}">
              <a16:creationId xmlns:a16="http://schemas.microsoft.com/office/drawing/2014/main" id="{89D17B44-1DCF-4B20-874A-B5601E26C5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73" name="AutoShape 4" descr="2Q==">
          <a:extLst>
            <a:ext uri="{FF2B5EF4-FFF2-40B4-BE49-F238E27FC236}">
              <a16:creationId xmlns:a16="http://schemas.microsoft.com/office/drawing/2014/main" id="{E84D5172-3583-4C26-942B-AB98BE1451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4" name="AutoShape 4" descr="2Q==">
          <a:extLst>
            <a:ext uri="{FF2B5EF4-FFF2-40B4-BE49-F238E27FC236}">
              <a16:creationId xmlns:a16="http://schemas.microsoft.com/office/drawing/2014/main" id="{71789B02-C168-4030-BA9C-DDABB45C6B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5" name="AutoShape 4" descr="2Q==">
          <a:extLst>
            <a:ext uri="{FF2B5EF4-FFF2-40B4-BE49-F238E27FC236}">
              <a16:creationId xmlns:a16="http://schemas.microsoft.com/office/drawing/2014/main" id="{4F157D34-AF98-4A1E-AB17-B19F6C676E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76" name="AutoShape 4" descr="2Q==">
          <a:extLst>
            <a:ext uri="{FF2B5EF4-FFF2-40B4-BE49-F238E27FC236}">
              <a16:creationId xmlns:a16="http://schemas.microsoft.com/office/drawing/2014/main" id="{71E991EF-00E4-4283-AE7B-DC164F4FD1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77" name="AutoShape 4" descr="2Q==">
          <a:extLst>
            <a:ext uri="{FF2B5EF4-FFF2-40B4-BE49-F238E27FC236}">
              <a16:creationId xmlns:a16="http://schemas.microsoft.com/office/drawing/2014/main" id="{EF12DD53-FE39-42F6-B4F9-EC17729E27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8" name="AutoShape 4" descr="2Q==">
          <a:extLst>
            <a:ext uri="{FF2B5EF4-FFF2-40B4-BE49-F238E27FC236}">
              <a16:creationId xmlns:a16="http://schemas.microsoft.com/office/drawing/2014/main" id="{8BA35230-2778-48A9-85E1-29D5D6F5D5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79" name="AutoShape 4" descr="2Q==">
          <a:extLst>
            <a:ext uri="{FF2B5EF4-FFF2-40B4-BE49-F238E27FC236}">
              <a16:creationId xmlns:a16="http://schemas.microsoft.com/office/drawing/2014/main" id="{DDEAB016-E4D3-4A71-9978-677C266992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0" name="AutoShape 4" descr="2Q==">
          <a:extLst>
            <a:ext uri="{FF2B5EF4-FFF2-40B4-BE49-F238E27FC236}">
              <a16:creationId xmlns:a16="http://schemas.microsoft.com/office/drawing/2014/main" id="{A0296A86-7CFF-422D-860D-04C4EC5A9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1" name="AutoShape 4" descr="2Q==">
          <a:extLst>
            <a:ext uri="{FF2B5EF4-FFF2-40B4-BE49-F238E27FC236}">
              <a16:creationId xmlns:a16="http://schemas.microsoft.com/office/drawing/2014/main" id="{B487C5B7-F5FE-46B0-B5C4-074548ED6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2" name="AutoShape 4" descr="2Q==">
          <a:extLst>
            <a:ext uri="{FF2B5EF4-FFF2-40B4-BE49-F238E27FC236}">
              <a16:creationId xmlns:a16="http://schemas.microsoft.com/office/drawing/2014/main" id="{2D158998-A37F-46FE-896A-22BAA1897E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3" name="AutoShape 4" descr="2Q==">
          <a:extLst>
            <a:ext uri="{FF2B5EF4-FFF2-40B4-BE49-F238E27FC236}">
              <a16:creationId xmlns:a16="http://schemas.microsoft.com/office/drawing/2014/main" id="{C5B318CF-8794-4E80-B8E0-11A66984E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4" name="AutoShape 4" descr="2Q==">
          <a:extLst>
            <a:ext uri="{FF2B5EF4-FFF2-40B4-BE49-F238E27FC236}">
              <a16:creationId xmlns:a16="http://schemas.microsoft.com/office/drawing/2014/main" id="{76454715-5A5C-4B73-AA04-B593AFEDDB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85" name="AutoShape 4" descr="2Q==">
          <a:extLst>
            <a:ext uri="{FF2B5EF4-FFF2-40B4-BE49-F238E27FC236}">
              <a16:creationId xmlns:a16="http://schemas.microsoft.com/office/drawing/2014/main" id="{6A7465EC-C84A-49E8-BFCF-47705D15A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6" name="AutoShape 4" descr="2Q==">
          <a:extLst>
            <a:ext uri="{FF2B5EF4-FFF2-40B4-BE49-F238E27FC236}">
              <a16:creationId xmlns:a16="http://schemas.microsoft.com/office/drawing/2014/main" id="{6704F60F-0AAF-412A-9978-7F1A94AE4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7" name="AutoShape 4" descr="2Q==">
          <a:extLst>
            <a:ext uri="{FF2B5EF4-FFF2-40B4-BE49-F238E27FC236}">
              <a16:creationId xmlns:a16="http://schemas.microsoft.com/office/drawing/2014/main" id="{2E64983C-0F2D-4CC7-8A92-A883A8D820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88" name="AutoShape 4" descr="2Q==">
          <a:extLst>
            <a:ext uri="{FF2B5EF4-FFF2-40B4-BE49-F238E27FC236}">
              <a16:creationId xmlns:a16="http://schemas.microsoft.com/office/drawing/2014/main" id="{9CFEC74F-FF82-4F59-A8C7-40A6034D2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89" name="AutoShape 4" descr="2Q==">
          <a:extLst>
            <a:ext uri="{FF2B5EF4-FFF2-40B4-BE49-F238E27FC236}">
              <a16:creationId xmlns:a16="http://schemas.microsoft.com/office/drawing/2014/main" id="{E732F5DE-A1DF-431D-9692-859E942408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0" name="AutoShape 4" descr="2Q==">
          <a:extLst>
            <a:ext uri="{FF2B5EF4-FFF2-40B4-BE49-F238E27FC236}">
              <a16:creationId xmlns:a16="http://schemas.microsoft.com/office/drawing/2014/main" id="{1814168F-A216-47A2-B894-09A41D727A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1" name="AutoShape 4" descr="2Q==">
          <a:extLst>
            <a:ext uri="{FF2B5EF4-FFF2-40B4-BE49-F238E27FC236}">
              <a16:creationId xmlns:a16="http://schemas.microsoft.com/office/drawing/2014/main" id="{66C61394-5261-4BDD-8B3D-66842DE056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2" name="AutoShape 4" descr="2Q==">
          <a:extLst>
            <a:ext uri="{FF2B5EF4-FFF2-40B4-BE49-F238E27FC236}">
              <a16:creationId xmlns:a16="http://schemas.microsoft.com/office/drawing/2014/main" id="{7D81A43C-E7C8-46E9-9D49-03A5FAFF02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3" name="AutoShape 4" descr="2Q==">
          <a:extLst>
            <a:ext uri="{FF2B5EF4-FFF2-40B4-BE49-F238E27FC236}">
              <a16:creationId xmlns:a16="http://schemas.microsoft.com/office/drawing/2014/main" id="{16A58B45-DDAC-41BE-A158-F6DA4724A5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4" name="AutoShape 4" descr="2Q==">
          <a:extLst>
            <a:ext uri="{FF2B5EF4-FFF2-40B4-BE49-F238E27FC236}">
              <a16:creationId xmlns:a16="http://schemas.microsoft.com/office/drawing/2014/main" id="{B7B2D5F7-B325-4D80-A26A-0C571B87EB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5" name="AutoShape 4" descr="2Q==">
          <a:extLst>
            <a:ext uri="{FF2B5EF4-FFF2-40B4-BE49-F238E27FC236}">
              <a16:creationId xmlns:a16="http://schemas.microsoft.com/office/drawing/2014/main" id="{7BFB3B2A-8DF0-4B47-91CA-5A1EEA4444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096" name="AutoShape 4" descr="2Q==">
          <a:extLst>
            <a:ext uri="{FF2B5EF4-FFF2-40B4-BE49-F238E27FC236}">
              <a16:creationId xmlns:a16="http://schemas.microsoft.com/office/drawing/2014/main" id="{AE018FA1-B494-4CC8-9935-948A54F7D8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7" name="AutoShape 4" descr="2Q==">
          <a:extLst>
            <a:ext uri="{FF2B5EF4-FFF2-40B4-BE49-F238E27FC236}">
              <a16:creationId xmlns:a16="http://schemas.microsoft.com/office/drawing/2014/main" id="{F5E41018-7D6C-42D0-8787-4BC3A8B10A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098" name="AutoShape 4" descr="2Q==">
          <a:extLst>
            <a:ext uri="{FF2B5EF4-FFF2-40B4-BE49-F238E27FC236}">
              <a16:creationId xmlns:a16="http://schemas.microsoft.com/office/drawing/2014/main" id="{2DFD5332-1E56-4FD5-A2F0-BD3DEDE805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099" name="AutoShape 4" descr="2Q==">
          <a:extLst>
            <a:ext uri="{FF2B5EF4-FFF2-40B4-BE49-F238E27FC236}">
              <a16:creationId xmlns:a16="http://schemas.microsoft.com/office/drawing/2014/main" id="{806238CB-7C4B-4849-B386-479F39CB34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0" name="AutoShape 4" descr="2Q==">
          <a:extLst>
            <a:ext uri="{FF2B5EF4-FFF2-40B4-BE49-F238E27FC236}">
              <a16:creationId xmlns:a16="http://schemas.microsoft.com/office/drawing/2014/main" id="{752A1A3D-342F-476A-A295-787628161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1" name="AutoShape 4" descr="2Q==">
          <a:extLst>
            <a:ext uri="{FF2B5EF4-FFF2-40B4-BE49-F238E27FC236}">
              <a16:creationId xmlns:a16="http://schemas.microsoft.com/office/drawing/2014/main" id="{2BD097EB-2B1D-4D81-8F8D-77CD240AB8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2" name="AutoShape 4" descr="2Q==">
          <a:extLst>
            <a:ext uri="{FF2B5EF4-FFF2-40B4-BE49-F238E27FC236}">
              <a16:creationId xmlns:a16="http://schemas.microsoft.com/office/drawing/2014/main" id="{00DECD0A-33B4-4AEF-B2C8-218EA403E4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3" name="AutoShape 4" descr="2Q==">
          <a:extLst>
            <a:ext uri="{FF2B5EF4-FFF2-40B4-BE49-F238E27FC236}">
              <a16:creationId xmlns:a16="http://schemas.microsoft.com/office/drawing/2014/main" id="{8D92EBC1-9CAD-4A86-A819-3C0353ECA4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04" name="AutoShape 4" descr="2Q==">
          <a:extLst>
            <a:ext uri="{FF2B5EF4-FFF2-40B4-BE49-F238E27FC236}">
              <a16:creationId xmlns:a16="http://schemas.microsoft.com/office/drawing/2014/main" id="{7A0A14EA-3408-4569-8471-C334ED2689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5" name="AutoShape 4" descr="2Q==">
          <a:extLst>
            <a:ext uri="{FF2B5EF4-FFF2-40B4-BE49-F238E27FC236}">
              <a16:creationId xmlns:a16="http://schemas.microsoft.com/office/drawing/2014/main" id="{E35A62D0-0244-4EEA-AB75-30CD4ED619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6" name="AutoShape 4" descr="2Q==">
          <a:extLst>
            <a:ext uri="{FF2B5EF4-FFF2-40B4-BE49-F238E27FC236}">
              <a16:creationId xmlns:a16="http://schemas.microsoft.com/office/drawing/2014/main" id="{09368444-E133-471D-94BC-F236CDE88E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07" name="AutoShape 4" descr="2Q==">
          <a:extLst>
            <a:ext uri="{FF2B5EF4-FFF2-40B4-BE49-F238E27FC236}">
              <a16:creationId xmlns:a16="http://schemas.microsoft.com/office/drawing/2014/main" id="{8CECD54E-6476-46E9-A230-97E4A9A972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08" name="AutoShape 4" descr="2Q==">
          <a:extLst>
            <a:ext uri="{FF2B5EF4-FFF2-40B4-BE49-F238E27FC236}">
              <a16:creationId xmlns:a16="http://schemas.microsoft.com/office/drawing/2014/main" id="{20C78C81-90CB-456A-9280-BCF4849C6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09" name="AutoShape 4" descr="2Q==">
          <a:extLst>
            <a:ext uri="{FF2B5EF4-FFF2-40B4-BE49-F238E27FC236}">
              <a16:creationId xmlns:a16="http://schemas.microsoft.com/office/drawing/2014/main" id="{37ED90A6-9510-4FC7-B942-AA7015042B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0" name="AutoShape 4" descr="2Q==">
          <a:extLst>
            <a:ext uri="{FF2B5EF4-FFF2-40B4-BE49-F238E27FC236}">
              <a16:creationId xmlns:a16="http://schemas.microsoft.com/office/drawing/2014/main" id="{4BAAA7C4-4621-47D6-8F9A-19D96EE721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1" name="AutoShape 4" descr="2Q==">
          <a:extLst>
            <a:ext uri="{FF2B5EF4-FFF2-40B4-BE49-F238E27FC236}">
              <a16:creationId xmlns:a16="http://schemas.microsoft.com/office/drawing/2014/main" id="{AF8FCDDF-2F36-48FC-BB47-4F8022861F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2" name="AutoShape 4" descr="2Q==">
          <a:extLst>
            <a:ext uri="{FF2B5EF4-FFF2-40B4-BE49-F238E27FC236}">
              <a16:creationId xmlns:a16="http://schemas.microsoft.com/office/drawing/2014/main" id="{FD3A9989-6DF7-49ED-9338-FE1B568EDD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3" name="AutoShape 4" descr="2Q==">
          <a:extLst>
            <a:ext uri="{FF2B5EF4-FFF2-40B4-BE49-F238E27FC236}">
              <a16:creationId xmlns:a16="http://schemas.microsoft.com/office/drawing/2014/main" id="{D3EB7BDE-03D8-4CF6-884F-3D4346FC73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4" name="AutoShape 4" descr="2Q==">
          <a:extLst>
            <a:ext uri="{FF2B5EF4-FFF2-40B4-BE49-F238E27FC236}">
              <a16:creationId xmlns:a16="http://schemas.microsoft.com/office/drawing/2014/main" id="{E4CB47DB-A4FD-4A07-9514-C79DDD905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5" name="AutoShape 4" descr="2Q==">
          <a:extLst>
            <a:ext uri="{FF2B5EF4-FFF2-40B4-BE49-F238E27FC236}">
              <a16:creationId xmlns:a16="http://schemas.microsoft.com/office/drawing/2014/main" id="{AC9319E6-B8AE-4C04-B10A-4BF5DF33AF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16" name="AutoShape 4" descr="2Q==">
          <a:extLst>
            <a:ext uri="{FF2B5EF4-FFF2-40B4-BE49-F238E27FC236}">
              <a16:creationId xmlns:a16="http://schemas.microsoft.com/office/drawing/2014/main" id="{5EE15C4C-0A59-4512-A32C-0B96CD3A7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7" name="AutoShape 4" descr="2Q==">
          <a:extLst>
            <a:ext uri="{FF2B5EF4-FFF2-40B4-BE49-F238E27FC236}">
              <a16:creationId xmlns:a16="http://schemas.microsoft.com/office/drawing/2014/main" id="{55B49A63-202C-4CB1-9950-303544419B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18" name="AutoShape 4" descr="2Q==">
          <a:extLst>
            <a:ext uri="{FF2B5EF4-FFF2-40B4-BE49-F238E27FC236}">
              <a16:creationId xmlns:a16="http://schemas.microsoft.com/office/drawing/2014/main" id="{59B89D51-9537-4BFF-A2A7-F2F4FCF7F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19" name="AutoShape 4" descr="2Q==">
          <a:extLst>
            <a:ext uri="{FF2B5EF4-FFF2-40B4-BE49-F238E27FC236}">
              <a16:creationId xmlns:a16="http://schemas.microsoft.com/office/drawing/2014/main" id="{D5F09847-007E-40C2-BCF5-14153B531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20" name="AutoShape 4" descr="2Q==">
          <a:extLst>
            <a:ext uri="{FF2B5EF4-FFF2-40B4-BE49-F238E27FC236}">
              <a16:creationId xmlns:a16="http://schemas.microsoft.com/office/drawing/2014/main" id="{415A879A-1FF8-4D7B-B206-2BACB8052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1" name="AutoShape 4" descr="2Q==">
          <a:extLst>
            <a:ext uri="{FF2B5EF4-FFF2-40B4-BE49-F238E27FC236}">
              <a16:creationId xmlns:a16="http://schemas.microsoft.com/office/drawing/2014/main" id="{CA0E2A16-39CD-4EB3-95A9-D5FED41F21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2" name="AutoShape 4" descr="2Q==">
          <a:extLst>
            <a:ext uri="{FF2B5EF4-FFF2-40B4-BE49-F238E27FC236}">
              <a16:creationId xmlns:a16="http://schemas.microsoft.com/office/drawing/2014/main" id="{8913EFD7-C28E-4588-839E-3D2C83490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3" name="AutoShape 4" descr="2Q==">
          <a:extLst>
            <a:ext uri="{FF2B5EF4-FFF2-40B4-BE49-F238E27FC236}">
              <a16:creationId xmlns:a16="http://schemas.microsoft.com/office/drawing/2014/main" id="{A313BC62-15EC-46D1-BBBC-58DCE64ED6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4" name="AutoShape 4" descr="2Q==">
          <a:extLst>
            <a:ext uri="{FF2B5EF4-FFF2-40B4-BE49-F238E27FC236}">
              <a16:creationId xmlns:a16="http://schemas.microsoft.com/office/drawing/2014/main" id="{B386F622-5EE1-4C2B-960F-DB14AD5A8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5" name="AutoShape 4" descr="2Q==">
          <a:extLst>
            <a:ext uri="{FF2B5EF4-FFF2-40B4-BE49-F238E27FC236}">
              <a16:creationId xmlns:a16="http://schemas.microsoft.com/office/drawing/2014/main" id="{0D1034AE-7A0C-4B7C-90BD-B2CAFECDA2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6" name="AutoShape 4" descr="2Q==">
          <a:extLst>
            <a:ext uri="{FF2B5EF4-FFF2-40B4-BE49-F238E27FC236}">
              <a16:creationId xmlns:a16="http://schemas.microsoft.com/office/drawing/2014/main" id="{A08249B0-AD80-4ADB-9C45-3C077FDAA8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7" name="AutoShape 4" descr="2Q==">
          <a:extLst>
            <a:ext uri="{FF2B5EF4-FFF2-40B4-BE49-F238E27FC236}">
              <a16:creationId xmlns:a16="http://schemas.microsoft.com/office/drawing/2014/main" id="{593ABFB4-04E6-40AD-93A8-49FC22950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28" name="AutoShape 4" descr="2Q==">
          <a:extLst>
            <a:ext uri="{FF2B5EF4-FFF2-40B4-BE49-F238E27FC236}">
              <a16:creationId xmlns:a16="http://schemas.microsoft.com/office/drawing/2014/main" id="{4FF52878-3431-4BC8-AD2E-85698A38F8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29" name="AutoShape 4" descr="2Q==">
          <a:extLst>
            <a:ext uri="{FF2B5EF4-FFF2-40B4-BE49-F238E27FC236}">
              <a16:creationId xmlns:a16="http://schemas.microsoft.com/office/drawing/2014/main" id="{52BA898A-3D06-47D6-95E3-775F25C049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0" name="AutoShape 4" descr="2Q==">
          <a:extLst>
            <a:ext uri="{FF2B5EF4-FFF2-40B4-BE49-F238E27FC236}">
              <a16:creationId xmlns:a16="http://schemas.microsoft.com/office/drawing/2014/main" id="{8AED2E53-8694-4AE6-BB71-23ECE1A4F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31" name="AutoShape 4" descr="2Q==">
          <a:extLst>
            <a:ext uri="{FF2B5EF4-FFF2-40B4-BE49-F238E27FC236}">
              <a16:creationId xmlns:a16="http://schemas.microsoft.com/office/drawing/2014/main" id="{ED39EE63-AD1A-4C9C-BF70-FA4762792C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32" name="AutoShape 4" descr="2Q==">
          <a:extLst>
            <a:ext uri="{FF2B5EF4-FFF2-40B4-BE49-F238E27FC236}">
              <a16:creationId xmlns:a16="http://schemas.microsoft.com/office/drawing/2014/main" id="{E605F33C-FBCA-4658-92A5-E2E1790A5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3" name="AutoShape 4" descr="2Q==">
          <a:extLst>
            <a:ext uri="{FF2B5EF4-FFF2-40B4-BE49-F238E27FC236}">
              <a16:creationId xmlns:a16="http://schemas.microsoft.com/office/drawing/2014/main" id="{4659D86D-8CAE-467A-9372-8F2C043777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4" name="AutoShape 4" descr="2Q==">
          <a:extLst>
            <a:ext uri="{FF2B5EF4-FFF2-40B4-BE49-F238E27FC236}">
              <a16:creationId xmlns:a16="http://schemas.microsoft.com/office/drawing/2014/main" id="{97F375A0-C132-4E5B-ABBE-AEB6E2E6F4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5" name="AutoShape 4" descr="2Q==">
          <a:extLst>
            <a:ext uri="{FF2B5EF4-FFF2-40B4-BE49-F238E27FC236}">
              <a16:creationId xmlns:a16="http://schemas.microsoft.com/office/drawing/2014/main" id="{FC9D915A-5836-479B-A251-B0BF7ED8A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6" name="AutoShape 4" descr="2Q==">
          <a:extLst>
            <a:ext uri="{FF2B5EF4-FFF2-40B4-BE49-F238E27FC236}">
              <a16:creationId xmlns:a16="http://schemas.microsoft.com/office/drawing/2014/main" id="{D17D3B62-34C7-4080-A159-4A28F1FA9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7" name="AutoShape 4" descr="2Q==">
          <a:extLst>
            <a:ext uri="{FF2B5EF4-FFF2-40B4-BE49-F238E27FC236}">
              <a16:creationId xmlns:a16="http://schemas.microsoft.com/office/drawing/2014/main" id="{0C6AFD57-32B9-4050-9AF9-E0B01EA7E2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38" name="AutoShape 4" descr="2Q==">
          <a:extLst>
            <a:ext uri="{FF2B5EF4-FFF2-40B4-BE49-F238E27FC236}">
              <a16:creationId xmlns:a16="http://schemas.microsoft.com/office/drawing/2014/main" id="{09B12BD6-86A9-42B7-B44D-D18D5C5B3C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39" name="AutoShape 4" descr="2Q==">
          <a:extLst>
            <a:ext uri="{FF2B5EF4-FFF2-40B4-BE49-F238E27FC236}">
              <a16:creationId xmlns:a16="http://schemas.microsoft.com/office/drawing/2014/main" id="{FA8D6094-F929-42E7-8AEB-AF19BD1BCC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0" name="AutoShape 4" descr="2Q==">
          <a:extLst>
            <a:ext uri="{FF2B5EF4-FFF2-40B4-BE49-F238E27FC236}">
              <a16:creationId xmlns:a16="http://schemas.microsoft.com/office/drawing/2014/main" id="{08EF38E1-54A9-4B79-9FCA-D5B72A7D9D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1" name="AutoShape 4" descr="2Q==">
          <a:extLst>
            <a:ext uri="{FF2B5EF4-FFF2-40B4-BE49-F238E27FC236}">
              <a16:creationId xmlns:a16="http://schemas.microsoft.com/office/drawing/2014/main" id="{571AF275-B2A4-4856-9D72-D86CC82F5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2" name="AutoShape 4" descr="2Q==">
          <a:extLst>
            <a:ext uri="{FF2B5EF4-FFF2-40B4-BE49-F238E27FC236}">
              <a16:creationId xmlns:a16="http://schemas.microsoft.com/office/drawing/2014/main" id="{0D845621-5EF8-4EBC-8C2B-97E2DFD524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43" name="AutoShape 4" descr="2Q==">
          <a:extLst>
            <a:ext uri="{FF2B5EF4-FFF2-40B4-BE49-F238E27FC236}">
              <a16:creationId xmlns:a16="http://schemas.microsoft.com/office/drawing/2014/main" id="{42048F49-4EDC-4A9B-85F9-77E2CED79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44" name="AutoShape 4" descr="2Q==">
          <a:extLst>
            <a:ext uri="{FF2B5EF4-FFF2-40B4-BE49-F238E27FC236}">
              <a16:creationId xmlns:a16="http://schemas.microsoft.com/office/drawing/2014/main" id="{C8B00E8F-6D96-41B5-9E39-9360666D1D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5" name="AutoShape 4" descr="2Q==">
          <a:extLst>
            <a:ext uri="{FF2B5EF4-FFF2-40B4-BE49-F238E27FC236}">
              <a16:creationId xmlns:a16="http://schemas.microsoft.com/office/drawing/2014/main" id="{A5DF2487-9DE9-4E8B-A7E9-10A330F732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6" name="AutoShape 4" descr="2Q==">
          <a:extLst>
            <a:ext uri="{FF2B5EF4-FFF2-40B4-BE49-F238E27FC236}">
              <a16:creationId xmlns:a16="http://schemas.microsoft.com/office/drawing/2014/main" id="{F215F89D-ACBF-4A27-9C80-C7979C22DC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7" name="AutoShape 4" descr="2Q==">
          <a:extLst>
            <a:ext uri="{FF2B5EF4-FFF2-40B4-BE49-F238E27FC236}">
              <a16:creationId xmlns:a16="http://schemas.microsoft.com/office/drawing/2014/main" id="{3C585FB9-AE95-4D84-B20B-D16BC8096A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48" name="AutoShape 4" descr="2Q==">
          <a:extLst>
            <a:ext uri="{FF2B5EF4-FFF2-40B4-BE49-F238E27FC236}">
              <a16:creationId xmlns:a16="http://schemas.microsoft.com/office/drawing/2014/main" id="{D599EF9F-A99F-443D-9585-0D8CC9201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49" name="AutoShape 4" descr="2Q==">
          <a:extLst>
            <a:ext uri="{FF2B5EF4-FFF2-40B4-BE49-F238E27FC236}">
              <a16:creationId xmlns:a16="http://schemas.microsoft.com/office/drawing/2014/main" id="{4E8FD40E-2E3C-40DF-825C-EF821ABD9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0" name="AutoShape 4" descr="2Q==">
          <a:extLst>
            <a:ext uri="{FF2B5EF4-FFF2-40B4-BE49-F238E27FC236}">
              <a16:creationId xmlns:a16="http://schemas.microsoft.com/office/drawing/2014/main" id="{64E6BC91-1960-4BCD-A38D-644D55615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1" name="AutoShape 4" descr="2Q==">
          <a:extLst>
            <a:ext uri="{FF2B5EF4-FFF2-40B4-BE49-F238E27FC236}">
              <a16:creationId xmlns:a16="http://schemas.microsoft.com/office/drawing/2014/main" id="{5E14C83F-0511-4F92-8C12-B2BF33082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2" name="AutoShape 4" descr="2Q==">
          <a:extLst>
            <a:ext uri="{FF2B5EF4-FFF2-40B4-BE49-F238E27FC236}">
              <a16:creationId xmlns:a16="http://schemas.microsoft.com/office/drawing/2014/main" id="{E709F8DE-F87C-4B3F-BE04-4E778A5D8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3" name="AutoShape 4" descr="2Q==">
          <a:extLst>
            <a:ext uri="{FF2B5EF4-FFF2-40B4-BE49-F238E27FC236}">
              <a16:creationId xmlns:a16="http://schemas.microsoft.com/office/drawing/2014/main" id="{CBBAB5EE-004B-4F71-9763-F5A935821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4" name="AutoShape 4" descr="2Q==">
          <a:extLst>
            <a:ext uri="{FF2B5EF4-FFF2-40B4-BE49-F238E27FC236}">
              <a16:creationId xmlns:a16="http://schemas.microsoft.com/office/drawing/2014/main" id="{1EDF7DB5-8556-4EB8-8F10-922298B7F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55" name="AutoShape 4" descr="2Q==">
          <a:extLst>
            <a:ext uri="{FF2B5EF4-FFF2-40B4-BE49-F238E27FC236}">
              <a16:creationId xmlns:a16="http://schemas.microsoft.com/office/drawing/2014/main" id="{78E1DF45-CF3E-4F39-8AD8-C8D434FE4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56" name="AutoShape 4" descr="2Q==">
          <a:extLst>
            <a:ext uri="{FF2B5EF4-FFF2-40B4-BE49-F238E27FC236}">
              <a16:creationId xmlns:a16="http://schemas.microsoft.com/office/drawing/2014/main" id="{19D3CA77-1EB1-499E-9545-A730C174C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7" name="AutoShape 4" descr="2Q==">
          <a:extLst>
            <a:ext uri="{FF2B5EF4-FFF2-40B4-BE49-F238E27FC236}">
              <a16:creationId xmlns:a16="http://schemas.microsoft.com/office/drawing/2014/main" id="{8A096B57-B5FF-44E1-A2C5-4AF25C059A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58" name="AutoShape 4" descr="2Q==">
          <a:extLst>
            <a:ext uri="{FF2B5EF4-FFF2-40B4-BE49-F238E27FC236}">
              <a16:creationId xmlns:a16="http://schemas.microsoft.com/office/drawing/2014/main" id="{02B01418-A3DC-4ECC-B75B-07BFFCA11A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59" name="AutoShape 4" descr="2Q==">
          <a:extLst>
            <a:ext uri="{FF2B5EF4-FFF2-40B4-BE49-F238E27FC236}">
              <a16:creationId xmlns:a16="http://schemas.microsoft.com/office/drawing/2014/main" id="{8632B3F6-008C-4DE6-859C-85C0BEBD4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0" name="AutoShape 4" descr="2Q==">
          <a:extLst>
            <a:ext uri="{FF2B5EF4-FFF2-40B4-BE49-F238E27FC236}">
              <a16:creationId xmlns:a16="http://schemas.microsoft.com/office/drawing/2014/main" id="{E551E488-D02E-4509-BB3A-CCF30FAA81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1" name="AutoShape 4" descr="2Q==">
          <a:extLst>
            <a:ext uri="{FF2B5EF4-FFF2-40B4-BE49-F238E27FC236}">
              <a16:creationId xmlns:a16="http://schemas.microsoft.com/office/drawing/2014/main" id="{1938D4CC-878D-415F-B63A-42897A4EA9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2" name="AutoShape 4" descr="2Q==">
          <a:extLst>
            <a:ext uri="{FF2B5EF4-FFF2-40B4-BE49-F238E27FC236}">
              <a16:creationId xmlns:a16="http://schemas.microsoft.com/office/drawing/2014/main" id="{63B9EEC3-7DAF-4570-AE27-6A086CE3F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3" name="AutoShape 4" descr="2Q==">
          <a:extLst>
            <a:ext uri="{FF2B5EF4-FFF2-40B4-BE49-F238E27FC236}">
              <a16:creationId xmlns:a16="http://schemas.microsoft.com/office/drawing/2014/main" id="{1B0A2733-0781-42D1-ABB7-0CD56A35F0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64" name="AutoShape 4" descr="2Q==">
          <a:extLst>
            <a:ext uri="{FF2B5EF4-FFF2-40B4-BE49-F238E27FC236}">
              <a16:creationId xmlns:a16="http://schemas.microsoft.com/office/drawing/2014/main" id="{3FD6BF44-547E-44F3-9FD5-D7F293F2B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5" name="AutoShape 4" descr="2Q==">
          <a:extLst>
            <a:ext uri="{FF2B5EF4-FFF2-40B4-BE49-F238E27FC236}">
              <a16:creationId xmlns:a16="http://schemas.microsoft.com/office/drawing/2014/main" id="{FC93BF58-EC01-43D4-872E-27AE85C5F3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6" name="AutoShape 4" descr="2Q==">
          <a:extLst>
            <a:ext uri="{FF2B5EF4-FFF2-40B4-BE49-F238E27FC236}">
              <a16:creationId xmlns:a16="http://schemas.microsoft.com/office/drawing/2014/main" id="{2C46513C-85CD-4FFE-B21B-A6D142E342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67" name="AutoShape 4" descr="2Q==">
          <a:extLst>
            <a:ext uri="{FF2B5EF4-FFF2-40B4-BE49-F238E27FC236}">
              <a16:creationId xmlns:a16="http://schemas.microsoft.com/office/drawing/2014/main" id="{3ED9884D-AFD0-4B86-98E8-73C8B05DF3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68" name="AutoShape 4" descr="2Q==">
          <a:extLst>
            <a:ext uri="{FF2B5EF4-FFF2-40B4-BE49-F238E27FC236}">
              <a16:creationId xmlns:a16="http://schemas.microsoft.com/office/drawing/2014/main" id="{6F26C219-D8CB-4B02-ABEC-F122DC2917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69" name="AutoShape 4" descr="2Q==">
          <a:extLst>
            <a:ext uri="{FF2B5EF4-FFF2-40B4-BE49-F238E27FC236}">
              <a16:creationId xmlns:a16="http://schemas.microsoft.com/office/drawing/2014/main" id="{7172431C-62BB-425F-ABAA-4667EA32D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0" name="AutoShape 4" descr="2Q==">
          <a:extLst>
            <a:ext uri="{FF2B5EF4-FFF2-40B4-BE49-F238E27FC236}">
              <a16:creationId xmlns:a16="http://schemas.microsoft.com/office/drawing/2014/main" id="{0CA9DC00-3F81-4E45-9C56-F28840DEB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1" name="AutoShape 4" descr="2Q==">
          <a:extLst>
            <a:ext uri="{FF2B5EF4-FFF2-40B4-BE49-F238E27FC236}">
              <a16:creationId xmlns:a16="http://schemas.microsoft.com/office/drawing/2014/main" id="{34B582F9-60EB-4A1C-A725-B349F29AC7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2" name="AutoShape 4" descr="2Q==">
          <a:extLst>
            <a:ext uri="{FF2B5EF4-FFF2-40B4-BE49-F238E27FC236}">
              <a16:creationId xmlns:a16="http://schemas.microsoft.com/office/drawing/2014/main" id="{08EF1B64-B5F8-4E3B-9F0D-B5CD34949A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3" name="AutoShape 4" descr="2Q==">
          <a:extLst>
            <a:ext uri="{FF2B5EF4-FFF2-40B4-BE49-F238E27FC236}">
              <a16:creationId xmlns:a16="http://schemas.microsoft.com/office/drawing/2014/main" id="{FA82A6A6-4A8A-426C-BE27-751AAADF5E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4" name="AutoShape 4" descr="2Q==">
          <a:extLst>
            <a:ext uri="{FF2B5EF4-FFF2-40B4-BE49-F238E27FC236}">
              <a16:creationId xmlns:a16="http://schemas.microsoft.com/office/drawing/2014/main" id="{245E3323-6D98-4CDE-BC2E-4379AF879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5" name="AutoShape 4" descr="2Q==">
          <a:extLst>
            <a:ext uri="{FF2B5EF4-FFF2-40B4-BE49-F238E27FC236}">
              <a16:creationId xmlns:a16="http://schemas.microsoft.com/office/drawing/2014/main" id="{A2CE5CC7-D0A6-4014-9876-17645FD586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76" name="AutoShape 4" descr="2Q==">
          <a:extLst>
            <a:ext uri="{FF2B5EF4-FFF2-40B4-BE49-F238E27FC236}">
              <a16:creationId xmlns:a16="http://schemas.microsoft.com/office/drawing/2014/main" id="{F13398EC-F759-40E4-8A4B-F3050425C2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7" name="AutoShape 4" descr="2Q==">
          <a:extLst>
            <a:ext uri="{FF2B5EF4-FFF2-40B4-BE49-F238E27FC236}">
              <a16:creationId xmlns:a16="http://schemas.microsoft.com/office/drawing/2014/main" id="{907127C1-5FFF-47F7-B481-71E85A5E65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78" name="AutoShape 4" descr="2Q==">
          <a:extLst>
            <a:ext uri="{FF2B5EF4-FFF2-40B4-BE49-F238E27FC236}">
              <a16:creationId xmlns:a16="http://schemas.microsoft.com/office/drawing/2014/main" id="{6FAF631E-7056-42E7-A0A1-F7ADA0C6DE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79" name="AutoShape 4" descr="2Q==">
          <a:extLst>
            <a:ext uri="{FF2B5EF4-FFF2-40B4-BE49-F238E27FC236}">
              <a16:creationId xmlns:a16="http://schemas.microsoft.com/office/drawing/2014/main" id="{DBB69532-A13E-4DF8-851D-7D9783768D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80" name="AutoShape 4" descr="2Q==">
          <a:extLst>
            <a:ext uri="{FF2B5EF4-FFF2-40B4-BE49-F238E27FC236}">
              <a16:creationId xmlns:a16="http://schemas.microsoft.com/office/drawing/2014/main" id="{03355BBB-2D0D-4F8F-9B9D-2D4CBC7CBA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1" name="AutoShape 4" descr="2Q==">
          <a:extLst>
            <a:ext uri="{FF2B5EF4-FFF2-40B4-BE49-F238E27FC236}">
              <a16:creationId xmlns:a16="http://schemas.microsoft.com/office/drawing/2014/main" id="{0D81D9FE-26F2-47B9-9247-107D978B4B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2" name="AutoShape 4" descr="2Q==">
          <a:extLst>
            <a:ext uri="{FF2B5EF4-FFF2-40B4-BE49-F238E27FC236}">
              <a16:creationId xmlns:a16="http://schemas.microsoft.com/office/drawing/2014/main" id="{D66E83AE-C295-4ED4-A3A4-39736F8661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3" name="AutoShape 4" descr="2Q==">
          <a:extLst>
            <a:ext uri="{FF2B5EF4-FFF2-40B4-BE49-F238E27FC236}">
              <a16:creationId xmlns:a16="http://schemas.microsoft.com/office/drawing/2014/main" id="{724B6C22-CA61-44CD-9C43-FBF284C9BE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4" name="AutoShape 4" descr="2Q==">
          <a:extLst>
            <a:ext uri="{FF2B5EF4-FFF2-40B4-BE49-F238E27FC236}">
              <a16:creationId xmlns:a16="http://schemas.microsoft.com/office/drawing/2014/main" id="{D20D997C-8B69-49D0-877F-AFE05B4A62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5" name="AutoShape 4" descr="2Q==">
          <a:extLst>
            <a:ext uri="{FF2B5EF4-FFF2-40B4-BE49-F238E27FC236}">
              <a16:creationId xmlns:a16="http://schemas.microsoft.com/office/drawing/2014/main" id="{1DDC871E-5E6C-47E5-9892-20CD5EAD4E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6" name="AutoShape 4" descr="2Q==">
          <a:extLst>
            <a:ext uri="{FF2B5EF4-FFF2-40B4-BE49-F238E27FC236}">
              <a16:creationId xmlns:a16="http://schemas.microsoft.com/office/drawing/2014/main" id="{4AB24E99-8657-4B87-A3A8-BAAE50841C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7" name="AutoShape 4" descr="2Q==">
          <a:extLst>
            <a:ext uri="{FF2B5EF4-FFF2-40B4-BE49-F238E27FC236}">
              <a16:creationId xmlns:a16="http://schemas.microsoft.com/office/drawing/2014/main" id="{08480EBB-DF04-4511-ADE4-E9CACF1439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88" name="AutoShape 4" descr="2Q==">
          <a:extLst>
            <a:ext uri="{FF2B5EF4-FFF2-40B4-BE49-F238E27FC236}">
              <a16:creationId xmlns:a16="http://schemas.microsoft.com/office/drawing/2014/main" id="{9B020972-B9EB-4AD0-B9EE-961EDED15F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89" name="AutoShape 4" descr="2Q==">
          <a:extLst>
            <a:ext uri="{FF2B5EF4-FFF2-40B4-BE49-F238E27FC236}">
              <a16:creationId xmlns:a16="http://schemas.microsoft.com/office/drawing/2014/main" id="{210E77B3-2FAC-4A9B-99E8-3594583A0E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0" name="AutoShape 4" descr="2Q==">
          <a:extLst>
            <a:ext uri="{FF2B5EF4-FFF2-40B4-BE49-F238E27FC236}">
              <a16:creationId xmlns:a16="http://schemas.microsoft.com/office/drawing/2014/main" id="{EC30E97D-8BA7-43B3-9711-4FFE0697A8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1" name="AutoShape 4" descr="2Q==">
          <a:extLst>
            <a:ext uri="{FF2B5EF4-FFF2-40B4-BE49-F238E27FC236}">
              <a16:creationId xmlns:a16="http://schemas.microsoft.com/office/drawing/2014/main" id="{248B6CFA-8360-45F3-9F4C-A8E7E1B261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192" name="AutoShape 4" descr="2Q==">
          <a:extLst>
            <a:ext uri="{FF2B5EF4-FFF2-40B4-BE49-F238E27FC236}">
              <a16:creationId xmlns:a16="http://schemas.microsoft.com/office/drawing/2014/main" id="{615C0D80-5276-4EF6-9613-81F0B61C8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3" name="AutoShape 4" descr="2Q==">
          <a:extLst>
            <a:ext uri="{FF2B5EF4-FFF2-40B4-BE49-F238E27FC236}">
              <a16:creationId xmlns:a16="http://schemas.microsoft.com/office/drawing/2014/main" id="{FDB34011-8B70-4727-8014-CB29534C2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4" name="AutoShape 4" descr="2Q==">
          <a:extLst>
            <a:ext uri="{FF2B5EF4-FFF2-40B4-BE49-F238E27FC236}">
              <a16:creationId xmlns:a16="http://schemas.microsoft.com/office/drawing/2014/main" id="{9CA27949-6D53-462C-8F70-9358B06D5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5" name="AutoShape 4" descr="2Q==">
          <a:extLst>
            <a:ext uri="{FF2B5EF4-FFF2-40B4-BE49-F238E27FC236}">
              <a16:creationId xmlns:a16="http://schemas.microsoft.com/office/drawing/2014/main" id="{DCADA269-4F2C-4DFA-A05B-8637CB116C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6" name="AutoShape 4" descr="2Q==">
          <a:extLst>
            <a:ext uri="{FF2B5EF4-FFF2-40B4-BE49-F238E27FC236}">
              <a16:creationId xmlns:a16="http://schemas.microsoft.com/office/drawing/2014/main" id="{0EA51614-426B-4A64-A668-0BD65362B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7" name="AutoShape 4" descr="2Q==">
          <a:extLst>
            <a:ext uri="{FF2B5EF4-FFF2-40B4-BE49-F238E27FC236}">
              <a16:creationId xmlns:a16="http://schemas.microsoft.com/office/drawing/2014/main" id="{638E86E2-8558-4CC3-A39A-741FDAF9CD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198" name="AutoShape 4" descr="2Q==">
          <a:extLst>
            <a:ext uri="{FF2B5EF4-FFF2-40B4-BE49-F238E27FC236}">
              <a16:creationId xmlns:a16="http://schemas.microsoft.com/office/drawing/2014/main" id="{34BC697C-C65A-4004-B2E7-BE26D61F99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199" name="AutoShape 4" descr="2Q==">
          <a:extLst>
            <a:ext uri="{FF2B5EF4-FFF2-40B4-BE49-F238E27FC236}">
              <a16:creationId xmlns:a16="http://schemas.microsoft.com/office/drawing/2014/main" id="{100125FC-E260-48B3-BC57-85F23E0884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0" name="AutoShape 4" descr="2Q==">
          <a:extLst>
            <a:ext uri="{FF2B5EF4-FFF2-40B4-BE49-F238E27FC236}">
              <a16:creationId xmlns:a16="http://schemas.microsoft.com/office/drawing/2014/main" id="{E576A091-C408-45D4-A840-317E87920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1" name="AutoShape 4" descr="2Q==">
          <a:extLst>
            <a:ext uri="{FF2B5EF4-FFF2-40B4-BE49-F238E27FC236}">
              <a16:creationId xmlns:a16="http://schemas.microsoft.com/office/drawing/2014/main" id="{4C4A87F4-0A9C-444F-9A83-93206D5D89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2" name="AutoShape 4" descr="2Q==">
          <a:extLst>
            <a:ext uri="{FF2B5EF4-FFF2-40B4-BE49-F238E27FC236}">
              <a16:creationId xmlns:a16="http://schemas.microsoft.com/office/drawing/2014/main" id="{A7B702FC-FAB9-4D3A-B51C-A5832582B7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3" name="AutoShape 4" descr="2Q==">
          <a:extLst>
            <a:ext uri="{FF2B5EF4-FFF2-40B4-BE49-F238E27FC236}">
              <a16:creationId xmlns:a16="http://schemas.microsoft.com/office/drawing/2014/main" id="{BE0661C1-4667-407A-9802-CFB4D26BA1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04" name="AutoShape 4" descr="2Q==">
          <a:extLst>
            <a:ext uri="{FF2B5EF4-FFF2-40B4-BE49-F238E27FC236}">
              <a16:creationId xmlns:a16="http://schemas.microsoft.com/office/drawing/2014/main" id="{B6086C3C-1897-4AC0-9BA7-EF13FC79F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5" name="AutoShape 4" descr="2Q==">
          <a:extLst>
            <a:ext uri="{FF2B5EF4-FFF2-40B4-BE49-F238E27FC236}">
              <a16:creationId xmlns:a16="http://schemas.microsoft.com/office/drawing/2014/main" id="{A1F94ECB-F384-4FBB-8E92-47A3C4C46A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6" name="AutoShape 4" descr="2Q==">
          <a:extLst>
            <a:ext uri="{FF2B5EF4-FFF2-40B4-BE49-F238E27FC236}">
              <a16:creationId xmlns:a16="http://schemas.microsoft.com/office/drawing/2014/main" id="{8120DAC4-8740-412F-B1AA-950A2B7EB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7" name="AutoShape 4" descr="2Q==">
          <a:extLst>
            <a:ext uri="{FF2B5EF4-FFF2-40B4-BE49-F238E27FC236}">
              <a16:creationId xmlns:a16="http://schemas.microsoft.com/office/drawing/2014/main" id="{00F2B6B8-9781-4322-8680-1B3C5B771E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08" name="AutoShape 4" descr="2Q==">
          <a:extLst>
            <a:ext uri="{FF2B5EF4-FFF2-40B4-BE49-F238E27FC236}">
              <a16:creationId xmlns:a16="http://schemas.microsoft.com/office/drawing/2014/main" id="{3E7B862B-C77F-4ECF-9144-304F82C34C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09" name="AutoShape 4" descr="2Q==">
          <a:extLst>
            <a:ext uri="{FF2B5EF4-FFF2-40B4-BE49-F238E27FC236}">
              <a16:creationId xmlns:a16="http://schemas.microsoft.com/office/drawing/2014/main" id="{54391924-4F94-468B-AB3D-C0E0100E7C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0" name="AutoShape 4" descr="2Q==">
          <a:extLst>
            <a:ext uri="{FF2B5EF4-FFF2-40B4-BE49-F238E27FC236}">
              <a16:creationId xmlns:a16="http://schemas.microsoft.com/office/drawing/2014/main" id="{7E6DA8AF-871D-44FD-8C53-958485238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1" name="AutoShape 4" descr="2Q==">
          <a:extLst>
            <a:ext uri="{FF2B5EF4-FFF2-40B4-BE49-F238E27FC236}">
              <a16:creationId xmlns:a16="http://schemas.microsoft.com/office/drawing/2014/main" id="{DE9E7377-53F6-4677-94BE-55E3DB7278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2" name="AutoShape 4" descr="2Q==">
          <a:extLst>
            <a:ext uri="{FF2B5EF4-FFF2-40B4-BE49-F238E27FC236}">
              <a16:creationId xmlns:a16="http://schemas.microsoft.com/office/drawing/2014/main" id="{90E4A041-251D-40F4-B3F9-EE1E6DC2D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3" name="AutoShape 4" descr="2Q==">
          <a:extLst>
            <a:ext uri="{FF2B5EF4-FFF2-40B4-BE49-F238E27FC236}">
              <a16:creationId xmlns:a16="http://schemas.microsoft.com/office/drawing/2014/main" id="{4B621B00-B78E-4807-AB1A-717B28C387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4" name="AutoShape 4" descr="2Q==">
          <a:extLst>
            <a:ext uri="{FF2B5EF4-FFF2-40B4-BE49-F238E27FC236}">
              <a16:creationId xmlns:a16="http://schemas.microsoft.com/office/drawing/2014/main" id="{8023171E-EF1D-4DE3-9DCC-6ABB6992B0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15" name="AutoShape 4" descr="2Q==">
          <a:extLst>
            <a:ext uri="{FF2B5EF4-FFF2-40B4-BE49-F238E27FC236}">
              <a16:creationId xmlns:a16="http://schemas.microsoft.com/office/drawing/2014/main" id="{7125528C-AA64-40CC-96CD-C2DAD3451D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16" name="AutoShape 4" descr="2Q==">
          <a:extLst>
            <a:ext uri="{FF2B5EF4-FFF2-40B4-BE49-F238E27FC236}">
              <a16:creationId xmlns:a16="http://schemas.microsoft.com/office/drawing/2014/main" id="{68E4AA4F-D20C-4AF9-B6FB-B7D5C2FAD8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7" name="AutoShape 4" descr="2Q==">
          <a:extLst>
            <a:ext uri="{FF2B5EF4-FFF2-40B4-BE49-F238E27FC236}">
              <a16:creationId xmlns:a16="http://schemas.microsoft.com/office/drawing/2014/main" id="{1E2BB132-0F17-48CF-8CDD-679DE8B70A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18" name="AutoShape 4" descr="2Q==">
          <a:extLst>
            <a:ext uri="{FF2B5EF4-FFF2-40B4-BE49-F238E27FC236}">
              <a16:creationId xmlns:a16="http://schemas.microsoft.com/office/drawing/2014/main" id="{2539A444-8DCC-4A28-B193-CD6D8E8C06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19" name="AutoShape 4" descr="2Q==">
          <a:extLst>
            <a:ext uri="{FF2B5EF4-FFF2-40B4-BE49-F238E27FC236}">
              <a16:creationId xmlns:a16="http://schemas.microsoft.com/office/drawing/2014/main" id="{3157521F-0B54-4027-838E-0E30E1AEB6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0" name="AutoShape 4" descr="2Q==">
          <a:extLst>
            <a:ext uri="{FF2B5EF4-FFF2-40B4-BE49-F238E27FC236}">
              <a16:creationId xmlns:a16="http://schemas.microsoft.com/office/drawing/2014/main" id="{61249BE1-EAAE-4D6F-A644-1E7F93C256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1" name="AutoShape 4" descr="2Q==">
          <a:extLst>
            <a:ext uri="{FF2B5EF4-FFF2-40B4-BE49-F238E27FC236}">
              <a16:creationId xmlns:a16="http://schemas.microsoft.com/office/drawing/2014/main" id="{D8A54BE8-6049-487F-964D-08718DC472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2" name="AutoShape 4" descr="2Q==">
          <a:extLst>
            <a:ext uri="{FF2B5EF4-FFF2-40B4-BE49-F238E27FC236}">
              <a16:creationId xmlns:a16="http://schemas.microsoft.com/office/drawing/2014/main" id="{C27F2DA7-FF5F-4076-A686-902F7D0BFD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3" name="AutoShape 4" descr="2Q==">
          <a:extLst>
            <a:ext uri="{FF2B5EF4-FFF2-40B4-BE49-F238E27FC236}">
              <a16:creationId xmlns:a16="http://schemas.microsoft.com/office/drawing/2014/main" id="{335A3BB2-D6CF-49AF-A572-20F8203137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4" name="AutoShape 4" descr="2Q==">
          <a:extLst>
            <a:ext uri="{FF2B5EF4-FFF2-40B4-BE49-F238E27FC236}">
              <a16:creationId xmlns:a16="http://schemas.microsoft.com/office/drawing/2014/main" id="{0F1256AC-A0C0-4344-B461-234922FDB1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5" name="AutoShape 4" descr="2Q==">
          <a:extLst>
            <a:ext uri="{FF2B5EF4-FFF2-40B4-BE49-F238E27FC236}">
              <a16:creationId xmlns:a16="http://schemas.microsoft.com/office/drawing/2014/main" id="{50C3E524-DE6C-4871-BFE2-23BDE9390B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6" name="AutoShape 4" descr="2Q==">
          <a:extLst>
            <a:ext uri="{FF2B5EF4-FFF2-40B4-BE49-F238E27FC236}">
              <a16:creationId xmlns:a16="http://schemas.microsoft.com/office/drawing/2014/main" id="{C4A6ED0D-FBEE-4FDC-9250-7251DE899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7" name="AutoShape 4" descr="2Q==">
          <a:extLst>
            <a:ext uri="{FF2B5EF4-FFF2-40B4-BE49-F238E27FC236}">
              <a16:creationId xmlns:a16="http://schemas.microsoft.com/office/drawing/2014/main" id="{55431070-09F9-4469-9A37-9931DA786E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28" name="AutoShape 4" descr="2Q==">
          <a:extLst>
            <a:ext uri="{FF2B5EF4-FFF2-40B4-BE49-F238E27FC236}">
              <a16:creationId xmlns:a16="http://schemas.microsoft.com/office/drawing/2014/main" id="{C8A1CCC4-F440-4A87-A979-EDC863843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29" name="AutoShape 4" descr="2Q==">
          <a:extLst>
            <a:ext uri="{FF2B5EF4-FFF2-40B4-BE49-F238E27FC236}">
              <a16:creationId xmlns:a16="http://schemas.microsoft.com/office/drawing/2014/main" id="{B2046C85-5B93-4E26-B0C1-2DF425825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0" name="AutoShape 4" descr="2Q==">
          <a:extLst>
            <a:ext uri="{FF2B5EF4-FFF2-40B4-BE49-F238E27FC236}">
              <a16:creationId xmlns:a16="http://schemas.microsoft.com/office/drawing/2014/main" id="{11D7C8C7-7C52-4C3A-912D-EA7B60A5C9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1" name="AutoShape 4" descr="2Q==">
          <a:extLst>
            <a:ext uri="{FF2B5EF4-FFF2-40B4-BE49-F238E27FC236}">
              <a16:creationId xmlns:a16="http://schemas.microsoft.com/office/drawing/2014/main" id="{37666C61-9ECD-4ACE-904C-C1E17915C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2" name="AutoShape 4" descr="2Q==">
          <a:extLst>
            <a:ext uri="{FF2B5EF4-FFF2-40B4-BE49-F238E27FC236}">
              <a16:creationId xmlns:a16="http://schemas.microsoft.com/office/drawing/2014/main" id="{F1BBAA64-2568-40F5-BE6D-1A9C9007C5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33" name="AutoShape 4" descr="2Q==">
          <a:extLst>
            <a:ext uri="{FF2B5EF4-FFF2-40B4-BE49-F238E27FC236}">
              <a16:creationId xmlns:a16="http://schemas.microsoft.com/office/drawing/2014/main" id="{AF0C04E0-C9F6-4A0D-88A5-99DD64B53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34" name="AutoShape 4" descr="2Q==">
          <a:extLst>
            <a:ext uri="{FF2B5EF4-FFF2-40B4-BE49-F238E27FC236}">
              <a16:creationId xmlns:a16="http://schemas.microsoft.com/office/drawing/2014/main" id="{2953B087-A302-4515-8D33-BE5453952A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5" name="AutoShape 4" descr="2Q==">
          <a:extLst>
            <a:ext uri="{FF2B5EF4-FFF2-40B4-BE49-F238E27FC236}">
              <a16:creationId xmlns:a16="http://schemas.microsoft.com/office/drawing/2014/main" id="{0F66766F-E12D-4522-89FF-5A1E3CEE7B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6" name="AutoShape 4" descr="2Q==">
          <a:extLst>
            <a:ext uri="{FF2B5EF4-FFF2-40B4-BE49-F238E27FC236}">
              <a16:creationId xmlns:a16="http://schemas.microsoft.com/office/drawing/2014/main" id="{C792D152-8ED5-4C11-9A36-99F8944B67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7" name="AutoShape 4" descr="2Q==">
          <a:extLst>
            <a:ext uri="{FF2B5EF4-FFF2-40B4-BE49-F238E27FC236}">
              <a16:creationId xmlns:a16="http://schemas.microsoft.com/office/drawing/2014/main" id="{8497CE4B-686D-4790-920A-DB65ABF5CC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38" name="AutoShape 4" descr="2Q==">
          <a:extLst>
            <a:ext uri="{FF2B5EF4-FFF2-40B4-BE49-F238E27FC236}">
              <a16:creationId xmlns:a16="http://schemas.microsoft.com/office/drawing/2014/main" id="{E722A00B-FF7B-4241-AAEA-621BFB2DCC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39" name="AutoShape 4" descr="2Q==">
          <a:extLst>
            <a:ext uri="{FF2B5EF4-FFF2-40B4-BE49-F238E27FC236}">
              <a16:creationId xmlns:a16="http://schemas.microsoft.com/office/drawing/2014/main" id="{B01D90AB-6720-415D-9E53-E56042D3C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0" name="AutoShape 4" descr="2Q==">
          <a:extLst>
            <a:ext uri="{FF2B5EF4-FFF2-40B4-BE49-F238E27FC236}">
              <a16:creationId xmlns:a16="http://schemas.microsoft.com/office/drawing/2014/main" id="{0F0A10B2-7134-4F85-B599-D03C1FA93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1" name="AutoShape 4" descr="2Q==">
          <a:extLst>
            <a:ext uri="{FF2B5EF4-FFF2-40B4-BE49-F238E27FC236}">
              <a16:creationId xmlns:a16="http://schemas.microsoft.com/office/drawing/2014/main" id="{027A0F3F-E8F8-4FE0-8CE7-E1CED72D27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2" name="AutoShape 4" descr="2Q==">
          <a:extLst>
            <a:ext uri="{FF2B5EF4-FFF2-40B4-BE49-F238E27FC236}">
              <a16:creationId xmlns:a16="http://schemas.microsoft.com/office/drawing/2014/main" id="{A522588A-7132-4900-9A9C-92B361E62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3" name="AutoShape 4" descr="2Q==">
          <a:extLst>
            <a:ext uri="{FF2B5EF4-FFF2-40B4-BE49-F238E27FC236}">
              <a16:creationId xmlns:a16="http://schemas.microsoft.com/office/drawing/2014/main" id="{102FC151-841D-4DB5-ADD1-6CBE1DF65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4" name="AutoShape 4" descr="2Q==">
          <a:extLst>
            <a:ext uri="{FF2B5EF4-FFF2-40B4-BE49-F238E27FC236}">
              <a16:creationId xmlns:a16="http://schemas.microsoft.com/office/drawing/2014/main" id="{7DE4248E-7F9E-4D85-8659-E2DA5E53B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45" name="AutoShape 4" descr="2Q==">
          <a:extLst>
            <a:ext uri="{FF2B5EF4-FFF2-40B4-BE49-F238E27FC236}">
              <a16:creationId xmlns:a16="http://schemas.microsoft.com/office/drawing/2014/main" id="{022EC7E0-456E-47F4-819D-35A3460C6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46" name="AutoShape 4" descr="2Q==">
          <a:extLst>
            <a:ext uri="{FF2B5EF4-FFF2-40B4-BE49-F238E27FC236}">
              <a16:creationId xmlns:a16="http://schemas.microsoft.com/office/drawing/2014/main" id="{F667DC02-3FD8-4EB4-A8C1-F25D49F77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7" name="AutoShape 4" descr="2Q==">
          <a:extLst>
            <a:ext uri="{FF2B5EF4-FFF2-40B4-BE49-F238E27FC236}">
              <a16:creationId xmlns:a16="http://schemas.microsoft.com/office/drawing/2014/main" id="{F4F4DBEC-985A-4EC4-96A4-5143C6F5F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48" name="AutoShape 4" descr="2Q==">
          <a:extLst>
            <a:ext uri="{FF2B5EF4-FFF2-40B4-BE49-F238E27FC236}">
              <a16:creationId xmlns:a16="http://schemas.microsoft.com/office/drawing/2014/main" id="{03CA31B8-33BE-4491-AB6B-806EE4E9BD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49" name="AutoShape 4" descr="2Q==">
          <a:extLst>
            <a:ext uri="{FF2B5EF4-FFF2-40B4-BE49-F238E27FC236}">
              <a16:creationId xmlns:a16="http://schemas.microsoft.com/office/drawing/2014/main" id="{11C9775D-EC6B-4FE3-AF91-5DC038BA50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0" name="AutoShape 4" descr="2Q==">
          <a:extLst>
            <a:ext uri="{FF2B5EF4-FFF2-40B4-BE49-F238E27FC236}">
              <a16:creationId xmlns:a16="http://schemas.microsoft.com/office/drawing/2014/main" id="{2F862318-B850-460E-B59C-049D1E4CB3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1" name="AutoShape 4" descr="2Q==">
          <a:extLst>
            <a:ext uri="{FF2B5EF4-FFF2-40B4-BE49-F238E27FC236}">
              <a16:creationId xmlns:a16="http://schemas.microsoft.com/office/drawing/2014/main" id="{E3560BF8-1E1A-4D33-B235-6409678668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2" name="AutoShape 4" descr="2Q==">
          <a:extLst>
            <a:ext uri="{FF2B5EF4-FFF2-40B4-BE49-F238E27FC236}">
              <a16:creationId xmlns:a16="http://schemas.microsoft.com/office/drawing/2014/main" id="{752D2881-4655-4781-911A-2CCC04955C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3" name="AutoShape 4" descr="2Q==">
          <a:extLst>
            <a:ext uri="{FF2B5EF4-FFF2-40B4-BE49-F238E27FC236}">
              <a16:creationId xmlns:a16="http://schemas.microsoft.com/office/drawing/2014/main" id="{438CA7D6-8231-41A0-AFBA-E86B98DBFD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54" name="AutoShape 4" descr="2Q==">
          <a:extLst>
            <a:ext uri="{FF2B5EF4-FFF2-40B4-BE49-F238E27FC236}">
              <a16:creationId xmlns:a16="http://schemas.microsoft.com/office/drawing/2014/main" id="{1F9558BB-6CC1-44F7-A0AE-424E10AD99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5" name="AutoShape 4" descr="2Q==">
          <a:extLst>
            <a:ext uri="{FF2B5EF4-FFF2-40B4-BE49-F238E27FC236}">
              <a16:creationId xmlns:a16="http://schemas.microsoft.com/office/drawing/2014/main" id="{C6044BF8-9FD9-441A-A7B0-08C9F9B440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6" name="AutoShape 4" descr="2Q==">
          <a:extLst>
            <a:ext uri="{FF2B5EF4-FFF2-40B4-BE49-F238E27FC236}">
              <a16:creationId xmlns:a16="http://schemas.microsoft.com/office/drawing/2014/main" id="{37B8E9F8-72C2-40DF-887E-6D9A88B7EE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57" name="AutoShape 4" descr="2Q==">
          <a:extLst>
            <a:ext uri="{FF2B5EF4-FFF2-40B4-BE49-F238E27FC236}">
              <a16:creationId xmlns:a16="http://schemas.microsoft.com/office/drawing/2014/main" id="{8BC6FE29-3AB7-4D69-990A-520D0711DD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58" name="AutoShape 4" descr="2Q==">
          <a:extLst>
            <a:ext uri="{FF2B5EF4-FFF2-40B4-BE49-F238E27FC236}">
              <a16:creationId xmlns:a16="http://schemas.microsoft.com/office/drawing/2014/main" id="{84ECD4EB-1ED7-4FDE-BB78-77C7EEF2A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59" name="AutoShape 4" descr="2Q==">
          <a:extLst>
            <a:ext uri="{FF2B5EF4-FFF2-40B4-BE49-F238E27FC236}">
              <a16:creationId xmlns:a16="http://schemas.microsoft.com/office/drawing/2014/main" id="{5384317E-06F7-4073-8713-B8A85ADCFF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0" name="AutoShape 4" descr="2Q==">
          <a:extLst>
            <a:ext uri="{FF2B5EF4-FFF2-40B4-BE49-F238E27FC236}">
              <a16:creationId xmlns:a16="http://schemas.microsoft.com/office/drawing/2014/main" id="{017F7FD9-C492-45B2-A7F0-91B553A32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1" name="AutoShape 4" descr="2Q==">
          <a:extLst>
            <a:ext uri="{FF2B5EF4-FFF2-40B4-BE49-F238E27FC236}">
              <a16:creationId xmlns:a16="http://schemas.microsoft.com/office/drawing/2014/main" id="{34E3BBA4-E8DF-4A9D-8D24-A3C8400A4B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2" name="AutoShape 4" descr="2Q==">
          <a:extLst>
            <a:ext uri="{FF2B5EF4-FFF2-40B4-BE49-F238E27FC236}">
              <a16:creationId xmlns:a16="http://schemas.microsoft.com/office/drawing/2014/main" id="{94A813A8-35BA-4155-861F-98D468D346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3" name="AutoShape 4" descr="2Q==">
          <a:extLst>
            <a:ext uri="{FF2B5EF4-FFF2-40B4-BE49-F238E27FC236}">
              <a16:creationId xmlns:a16="http://schemas.microsoft.com/office/drawing/2014/main" id="{72A77E54-A969-4542-B620-FD59F80662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4" name="AutoShape 4" descr="2Q==">
          <a:extLst>
            <a:ext uri="{FF2B5EF4-FFF2-40B4-BE49-F238E27FC236}">
              <a16:creationId xmlns:a16="http://schemas.microsoft.com/office/drawing/2014/main" id="{6854B8AE-5AAE-4214-80A2-EA02FD06AE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5" name="AutoShape 4" descr="2Q==">
          <a:extLst>
            <a:ext uri="{FF2B5EF4-FFF2-40B4-BE49-F238E27FC236}">
              <a16:creationId xmlns:a16="http://schemas.microsoft.com/office/drawing/2014/main" id="{0F7D47E1-3F17-45A1-9975-8FE3BB91B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66" name="AutoShape 4" descr="2Q==">
          <a:extLst>
            <a:ext uri="{FF2B5EF4-FFF2-40B4-BE49-F238E27FC236}">
              <a16:creationId xmlns:a16="http://schemas.microsoft.com/office/drawing/2014/main" id="{B3E6180C-20FD-4CB4-9967-FF18677707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7" name="AutoShape 4" descr="2Q==">
          <a:extLst>
            <a:ext uri="{FF2B5EF4-FFF2-40B4-BE49-F238E27FC236}">
              <a16:creationId xmlns:a16="http://schemas.microsoft.com/office/drawing/2014/main" id="{B89F6C96-2415-4654-AD6F-42EAB723F8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68" name="AutoShape 4" descr="2Q==">
          <a:extLst>
            <a:ext uri="{FF2B5EF4-FFF2-40B4-BE49-F238E27FC236}">
              <a16:creationId xmlns:a16="http://schemas.microsoft.com/office/drawing/2014/main" id="{AA5C7AFE-2C25-43CE-8B57-E2912B498C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69" name="AutoShape 4" descr="2Q==">
          <a:extLst>
            <a:ext uri="{FF2B5EF4-FFF2-40B4-BE49-F238E27FC236}">
              <a16:creationId xmlns:a16="http://schemas.microsoft.com/office/drawing/2014/main" id="{63E68673-35F3-429D-A47E-F06AD12E3E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0" name="AutoShape 4" descr="2Q==">
          <a:extLst>
            <a:ext uri="{FF2B5EF4-FFF2-40B4-BE49-F238E27FC236}">
              <a16:creationId xmlns:a16="http://schemas.microsoft.com/office/drawing/2014/main" id="{CAEA831F-C7DA-4025-8EFC-EC2E48D2EB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1" name="AutoShape 4" descr="2Q==">
          <a:extLst>
            <a:ext uri="{FF2B5EF4-FFF2-40B4-BE49-F238E27FC236}">
              <a16:creationId xmlns:a16="http://schemas.microsoft.com/office/drawing/2014/main" id="{2F4A91F7-5BEC-4E0C-88DC-3CBA28277E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2" name="AutoShape 4" descr="2Q==">
          <a:extLst>
            <a:ext uri="{FF2B5EF4-FFF2-40B4-BE49-F238E27FC236}">
              <a16:creationId xmlns:a16="http://schemas.microsoft.com/office/drawing/2014/main" id="{9CE9BC8A-9EBA-459B-B6AA-86C0D95DAE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3" name="AutoShape 4" descr="2Q==">
          <a:extLst>
            <a:ext uri="{FF2B5EF4-FFF2-40B4-BE49-F238E27FC236}">
              <a16:creationId xmlns:a16="http://schemas.microsoft.com/office/drawing/2014/main" id="{DAC4014A-8934-48F8-991E-20C95842D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4" name="AutoShape 4" descr="2Q==">
          <a:extLst>
            <a:ext uri="{FF2B5EF4-FFF2-40B4-BE49-F238E27FC236}">
              <a16:creationId xmlns:a16="http://schemas.microsoft.com/office/drawing/2014/main" id="{F0A7B55E-D929-4844-BE4A-21D580FC9F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75" name="AutoShape 4" descr="2Q==">
          <a:extLst>
            <a:ext uri="{FF2B5EF4-FFF2-40B4-BE49-F238E27FC236}">
              <a16:creationId xmlns:a16="http://schemas.microsoft.com/office/drawing/2014/main" id="{5C847C64-965E-4781-96B0-5D59247C7F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6" name="AutoShape 4" descr="2Q==">
          <a:extLst>
            <a:ext uri="{FF2B5EF4-FFF2-40B4-BE49-F238E27FC236}">
              <a16:creationId xmlns:a16="http://schemas.microsoft.com/office/drawing/2014/main" id="{C4323D2D-5C19-4CEB-97A7-DAEC6EDEDA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77" name="AutoShape 4" descr="2Q==">
          <a:extLst>
            <a:ext uri="{FF2B5EF4-FFF2-40B4-BE49-F238E27FC236}">
              <a16:creationId xmlns:a16="http://schemas.microsoft.com/office/drawing/2014/main" id="{CCF66FE6-E97E-4229-AEE5-D7DB79F150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8" name="AutoShape 4" descr="2Q==">
          <a:extLst>
            <a:ext uri="{FF2B5EF4-FFF2-40B4-BE49-F238E27FC236}">
              <a16:creationId xmlns:a16="http://schemas.microsoft.com/office/drawing/2014/main" id="{2A482642-74CE-4C87-813E-53480105BA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79" name="AutoShape 4" descr="2Q==">
          <a:extLst>
            <a:ext uri="{FF2B5EF4-FFF2-40B4-BE49-F238E27FC236}">
              <a16:creationId xmlns:a16="http://schemas.microsoft.com/office/drawing/2014/main" id="{92F52B51-B276-438D-AF2D-227AF9DB25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0" name="AutoShape 4" descr="2Q==">
          <a:extLst>
            <a:ext uri="{FF2B5EF4-FFF2-40B4-BE49-F238E27FC236}">
              <a16:creationId xmlns:a16="http://schemas.microsoft.com/office/drawing/2014/main" id="{0E9A4748-F2B7-45D0-8756-3F0E3667C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1" name="AutoShape 4" descr="2Q==">
          <a:extLst>
            <a:ext uri="{FF2B5EF4-FFF2-40B4-BE49-F238E27FC236}">
              <a16:creationId xmlns:a16="http://schemas.microsoft.com/office/drawing/2014/main" id="{BBC80526-D324-41EA-9290-9A99AE600B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2" name="AutoShape 4" descr="2Q==">
          <a:extLst>
            <a:ext uri="{FF2B5EF4-FFF2-40B4-BE49-F238E27FC236}">
              <a16:creationId xmlns:a16="http://schemas.microsoft.com/office/drawing/2014/main" id="{6342CBEA-A9F8-46E2-8AF9-F5982EA0A1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3" name="AutoShape 4" descr="2Q==">
          <a:extLst>
            <a:ext uri="{FF2B5EF4-FFF2-40B4-BE49-F238E27FC236}">
              <a16:creationId xmlns:a16="http://schemas.microsoft.com/office/drawing/2014/main" id="{D12C7699-3B6B-446B-A8A3-1D67CA1D45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4" name="AutoShape 4" descr="2Q==">
          <a:extLst>
            <a:ext uri="{FF2B5EF4-FFF2-40B4-BE49-F238E27FC236}">
              <a16:creationId xmlns:a16="http://schemas.microsoft.com/office/drawing/2014/main" id="{1B37968C-12D4-47F1-92D7-5D04D4B31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5" name="AutoShape 4" descr="2Q==">
          <a:extLst>
            <a:ext uri="{FF2B5EF4-FFF2-40B4-BE49-F238E27FC236}">
              <a16:creationId xmlns:a16="http://schemas.microsoft.com/office/drawing/2014/main" id="{95F41E1C-5747-483A-9D6F-DB29D954A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6" name="AutoShape 4" descr="2Q==">
          <a:extLst>
            <a:ext uri="{FF2B5EF4-FFF2-40B4-BE49-F238E27FC236}">
              <a16:creationId xmlns:a16="http://schemas.microsoft.com/office/drawing/2014/main" id="{75778DB3-3480-4719-AB8C-9291EA311F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87" name="AutoShape 4" descr="2Q==">
          <a:extLst>
            <a:ext uri="{FF2B5EF4-FFF2-40B4-BE49-F238E27FC236}">
              <a16:creationId xmlns:a16="http://schemas.microsoft.com/office/drawing/2014/main" id="{7D430BDD-E11E-4106-B7E5-1C8C77F0F2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8" name="AutoShape 4" descr="2Q==">
          <a:extLst>
            <a:ext uri="{FF2B5EF4-FFF2-40B4-BE49-F238E27FC236}">
              <a16:creationId xmlns:a16="http://schemas.microsoft.com/office/drawing/2014/main" id="{C04AAD52-FC9A-4FC9-8F19-646C45650A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89" name="AutoShape 4" descr="2Q==">
          <a:extLst>
            <a:ext uri="{FF2B5EF4-FFF2-40B4-BE49-F238E27FC236}">
              <a16:creationId xmlns:a16="http://schemas.microsoft.com/office/drawing/2014/main" id="{4431B05A-C7A0-4A1C-B7D0-F598C6F301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90" name="AutoShape 4" descr="2Q==">
          <a:extLst>
            <a:ext uri="{FF2B5EF4-FFF2-40B4-BE49-F238E27FC236}">
              <a16:creationId xmlns:a16="http://schemas.microsoft.com/office/drawing/2014/main" id="{B026B155-5393-4601-AB13-E7232FA179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291" name="AutoShape 4" descr="2Q==">
          <a:extLst>
            <a:ext uri="{FF2B5EF4-FFF2-40B4-BE49-F238E27FC236}">
              <a16:creationId xmlns:a16="http://schemas.microsoft.com/office/drawing/2014/main" id="{60741C23-7D4E-4AEB-AD93-DFE293B865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2" name="AutoShape 4" descr="2Q==">
          <a:extLst>
            <a:ext uri="{FF2B5EF4-FFF2-40B4-BE49-F238E27FC236}">
              <a16:creationId xmlns:a16="http://schemas.microsoft.com/office/drawing/2014/main" id="{C3F86F31-11FF-4E96-AE4B-6F5A7CD81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3" name="AutoShape 4" descr="2Q==">
          <a:extLst>
            <a:ext uri="{FF2B5EF4-FFF2-40B4-BE49-F238E27FC236}">
              <a16:creationId xmlns:a16="http://schemas.microsoft.com/office/drawing/2014/main" id="{BF11E9EA-6469-401A-8AB6-7B5C79030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4" name="AutoShape 4" descr="2Q==">
          <a:extLst>
            <a:ext uri="{FF2B5EF4-FFF2-40B4-BE49-F238E27FC236}">
              <a16:creationId xmlns:a16="http://schemas.microsoft.com/office/drawing/2014/main" id="{530DADBE-2F0D-4882-BFDB-A4B22E854C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5" name="AutoShape 4" descr="2Q==">
          <a:extLst>
            <a:ext uri="{FF2B5EF4-FFF2-40B4-BE49-F238E27FC236}">
              <a16:creationId xmlns:a16="http://schemas.microsoft.com/office/drawing/2014/main" id="{53BF65E3-75F7-4BDA-BDCF-AE484DBAE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6" name="AutoShape 4" descr="2Q==">
          <a:extLst>
            <a:ext uri="{FF2B5EF4-FFF2-40B4-BE49-F238E27FC236}">
              <a16:creationId xmlns:a16="http://schemas.microsoft.com/office/drawing/2014/main" id="{0ED56286-138F-40EB-A46D-7B9AF3CD91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297" name="AutoShape 4" descr="2Q==">
          <a:extLst>
            <a:ext uri="{FF2B5EF4-FFF2-40B4-BE49-F238E27FC236}">
              <a16:creationId xmlns:a16="http://schemas.microsoft.com/office/drawing/2014/main" id="{94909A1B-A889-4413-B317-F79F7BB701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8" name="AutoShape 4" descr="2Q==">
          <a:extLst>
            <a:ext uri="{FF2B5EF4-FFF2-40B4-BE49-F238E27FC236}">
              <a16:creationId xmlns:a16="http://schemas.microsoft.com/office/drawing/2014/main" id="{04CAE019-82F9-4F53-9F75-BB8475D39E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299" name="AutoShape 4" descr="2Q==">
          <a:extLst>
            <a:ext uri="{FF2B5EF4-FFF2-40B4-BE49-F238E27FC236}">
              <a16:creationId xmlns:a16="http://schemas.microsoft.com/office/drawing/2014/main" id="{08742386-E273-4BB5-A23F-4B9BABB07F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0" name="AutoShape 4" descr="2Q==">
          <a:extLst>
            <a:ext uri="{FF2B5EF4-FFF2-40B4-BE49-F238E27FC236}">
              <a16:creationId xmlns:a16="http://schemas.microsoft.com/office/drawing/2014/main" id="{F62D7C50-2FA6-4BC0-9E83-841056C111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1" name="AutoShape 4" descr="2Q==">
          <a:extLst>
            <a:ext uri="{FF2B5EF4-FFF2-40B4-BE49-F238E27FC236}">
              <a16:creationId xmlns:a16="http://schemas.microsoft.com/office/drawing/2014/main" id="{6C2449B6-0C8F-42A5-8DE0-8439DFB69D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02" name="AutoShape 4" descr="2Q==">
          <a:extLst>
            <a:ext uri="{FF2B5EF4-FFF2-40B4-BE49-F238E27FC236}">
              <a16:creationId xmlns:a16="http://schemas.microsoft.com/office/drawing/2014/main" id="{6D9D3A5F-A7AC-44C2-9E49-3A2C57AFB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03" name="AutoShape 4" descr="2Q==">
          <a:extLst>
            <a:ext uri="{FF2B5EF4-FFF2-40B4-BE49-F238E27FC236}">
              <a16:creationId xmlns:a16="http://schemas.microsoft.com/office/drawing/2014/main" id="{7F0325DF-49EC-4D5E-9CAF-53A53FEA21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4" name="AutoShape 4" descr="2Q==">
          <a:extLst>
            <a:ext uri="{FF2B5EF4-FFF2-40B4-BE49-F238E27FC236}">
              <a16:creationId xmlns:a16="http://schemas.microsoft.com/office/drawing/2014/main" id="{5DE553E5-82D6-459E-BC6D-D1B2A95F85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5" name="AutoShape 4" descr="2Q==">
          <a:extLst>
            <a:ext uri="{FF2B5EF4-FFF2-40B4-BE49-F238E27FC236}">
              <a16:creationId xmlns:a16="http://schemas.microsoft.com/office/drawing/2014/main" id="{D8A2ED5B-6367-4E7B-A180-AADFF7A920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06" name="AutoShape 4" descr="2Q==">
          <a:extLst>
            <a:ext uri="{FF2B5EF4-FFF2-40B4-BE49-F238E27FC236}">
              <a16:creationId xmlns:a16="http://schemas.microsoft.com/office/drawing/2014/main" id="{B8046B9B-0086-4216-B004-39DD5E6827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07" name="AutoShape 4" descr="2Q==">
          <a:extLst>
            <a:ext uri="{FF2B5EF4-FFF2-40B4-BE49-F238E27FC236}">
              <a16:creationId xmlns:a16="http://schemas.microsoft.com/office/drawing/2014/main" id="{4C67FB11-037C-4092-B70C-F36109C5C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8" name="AutoShape 4" descr="2Q==">
          <a:extLst>
            <a:ext uri="{FF2B5EF4-FFF2-40B4-BE49-F238E27FC236}">
              <a16:creationId xmlns:a16="http://schemas.microsoft.com/office/drawing/2014/main" id="{D23AE3B8-F1D0-4727-9CD4-0B0AB470D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09" name="AutoShape 4" descr="2Q==">
          <a:extLst>
            <a:ext uri="{FF2B5EF4-FFF2-40B4-BE49-F238E27FC236}">
              <a16:creationId xmlns:a16="http://schemas.microsoft.com/office/drawing/2014/main" id="{0137A6FA-3B3E-4997-BD60-F01D4CBA8F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0" name="AutoShape 4" descr="2Q==">
          <a:extLst>
            <a:ext uri="{FF2B5EF4-FFF2-40B4-BE49-F238E27FC236}">
              <a16:creationId xmlns:a16="http://schemas.microsoft.com/office/drawing/2014/main" id="{4542E8F3-B490-4E8F-9ECC-14C7A88811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1" name="AutoShape 4" descr="2Q==">
          <a:extLst>
            <a:ext uri="{FF2B5EF4-FFF2-40B4-BE49-F238E27FC236}">
              <a16:creationId xmlns:a16="http://schemas.microsoft.com/office/drawing/2014/main" id="{77C73AA3-2981-4616-AC07-BB452BB9AD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2" name="AutoShape 4" descr="2Q==">
          <a:extLst>
            <a:ext uri="{FF2B5EF4-FFF2-40B4-BE49-F238E27FC236}">
              <a16:creationId xmlns:a16="http://schemas.microsoft.com/office/drawing/2014/main" id="{9C249678-FE93-4C50-AE4E-8BDCCB6265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3" name="AutoShape 4" descr="2Q==">
          <a:extLst>
            <a:ext uri="{FF2B5EF4-FFF2-40B4-BE49-F238E27FC236}">
              <a16:creationId xmlns:a16="http://schemas.microsoft.com/office/drawing/2014/main" id="{8A102AC0-6347-400B-811C-28006F599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4" name="AutoShape 4" descr="2Q==">
          <a:extLst>
            <a:ext uri="{FF2B5EF4-FFF2-40B4-BE49-F238E27FC236}">
              <a16:creationId xmlns:a16="http://schemas.microsoft.com/office/drawing/2014/main" id="{D90C3FD1-12B1-43C1-8090-BD23C39507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15" name="AutoShape 4" descr="2Q==">
          <a:extLst>
            <a:ext uri="{FF2B5EF4-FFF2-40B4-BE49-F238E27FC236}">
              <a16:creationId xmlns:a16="http://schemas.microsoft.com/office/drawing/2014/main" id="{41AB9F7C-2D9B-4E99-BF50-B36006AD65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6" name="AutoShape 4" descr="2Q==">
          <a:extLst>
            <a:ext uri="{FF2B5EF4-FFF2-40B4-BE49-F238E27FC236}">
              <a16:creationId xmlns:a16="http://schemas.microsoft.com/office/drawing/2014/main" id="{3BF280EB-37F1-4B27-8E89-2C5918B087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17" name="AutoShape 4" descr="2Q==">
          <a:extLst>
            <a:ext uri="{FF2B5EF4-FFF2-40B4-BE49-F238E27FC236}">
              <a16:creationId xmlns:a16="http://schemas.microsoft.com/office/drawing/2014/main" id="{7E3D3440-9CE0-41AA-992D-A6288537F7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8" name="AutoShape 4" descr="2Q==">
          <a:extLst>
            <a:ext uri="{FF2B5EF4-FFF2-40B4-BE49-F238E27FC236}">
              <a16:creationId xmlns:a16="http://schemas.microsoft.com/office/drawing/2014/main" id="{83D49639-9897-4132-80A4-96C70B1396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19" name="AutoShape 4" descr="2Q==">
          <a:extLst>
            <a:ext uri="{FF2B5EF4-FFF2-40B4-BE49-F238E27FC236}">
              <a16:creationId xmlns:a16="http://schemas.microsoft.com/office/drawing/2014/main" id="{08EAA750-396A-435A-90E4-BC000800A0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0" name="AutoShape 4" descr="2Q==">
          <a:extLst>
            <a:ext uri="{FF2B5EF4-FFF2-40B4-BE49-F238E27FC236}">
              <a16:creationId xmlns:a16="http://schemas.microsoft.com/office/drawing/2014/main" id="{79A6CC32-71AA-43A7-BB12-82F0886DE3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1" name="AutoShape 4" descr="2Q==">
          <a:extLst>
            <a:ext uri="{FF2B5EF4-FFF2-40B4-BE49-F238E27FC236}">
              <a16:creationId xmlns:a16="http://schemas.microsoft.com/office/drawing/2014/main" id="{AF08795D-C11E-4A32-867B-4EF617AAB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22" name="AutoShape 4" descr="2Q==">
          <a:extLst>
            <a:ext uri="{FF2B5EF4-FFF2-40B4-BE49-F238E27FC236}">
              <a16:creationId xmlns:a16="http://schemas.microsoft.com/office/drawing/2014/main" id="{E483BB33-6F4A-42BA-B038-6B53D8849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23" name="AutoShape 4" descr="2Q==">
          <a:extLst>
            <a:ext uri="{FF2B5EF4-FFF2-40B4-BE49-F238E27FC236}">
              <a16:creationId xmlns:a16="http://schemas.microsoft.com/office/drawing/2014/main" id="{7EC79EFC-F6B4-49A8-8373-01BC20102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4" name="AutoShape 4" descr="2Q==">
          <a:extLst>
            <a:ext uri="{FF2B5EF4-FFF2-40B4-BE49-F238E27FC236}">
              <a16:creationId xmlns:a16="http://schemas.microsoft.com/office/drawing/2014/main" id="{D441C5B1-4548-47F3-9C65-144C17E617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5" name="AutoShape 4" descr="2Q==">
          <a:extLst>
            <a:ext uri="{FF2B5EF4-FFF2-40B4-BE49-F238E27FC236}">
              <a16:creationId xmlns:a16="http://schemas.microsoft.com/office/drawing/2014/main" id="{DE8A6521-7865-4852-8652-D1CC422264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6" name="AutoShape 4" descr="2Q==">
          <a:extLst>
            <a:ext uri="{FF2B5EF4-FFF2-40B4-BE49-F238E27FC236}">
              <a16:creationId xmlns:a16="http://schemas.microsoft.com/office/drawing/2014/main" id="{22720746-2ED0-403E-BAEF-202CE9DAE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27" name="AutoShape 4" descr="2Q==">
          <a:extLst>
            <a:ext uri="{FF2B5EF4-FFF2-40B4-BE49-F238E27FC236}">
              <a16:creationId xmlns:a16="http://schemas.microsoft.com/office/drawing/2014/main" id="{DF8BEB84-7839-4A5D-8040-E316D87460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8" name="AutoShape 4" descr="2Q==">
          <a:extLst>
            <a:ext uri="{FF2B5EF4-FFF2-40B4-BE49-F238E27FC236}">
              <a16:creationId xmlns:a16="http://schemas.microsoft.com/office/drawing/2014/main" id="{EDD46749-5AF7-4040-B2F8-43198E9AD9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29" name="AutoShape 4" descr="2Q==">
          <a:extLst>
            <a:ext uri="{FF2B5EF4-FFF2-40B4-BE49-F238E27FC236}">
              <a16:creationId xmlns:a16="http://schemas.microsoft.com/office/drawing/2014/main" id="{52914380-4802-42C5-B28F-53EEDBDCEE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0" name="AutoShape 4" descr="2Q==">
          <a:extLst>
            <a:ext uri="{FF2B5EF4-FFF2-40B4-BE49-F238E27FC236}">
              <a16:creationId xmlns:a16="http://schemas.microsoft.com/office/drawing/2014/main" id="{41213D45-425C-43DF-BE46-6F9F1CD243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1" name="AutoShape 4" descr="2Q==">
          <a:extLst>
            <a:ext uri="{FF2B5EF4-FFF2-40B4-BE49-F238E27FC236}">
              <a16:creationId xmlns:a16="http://schemas.microsoft.com/office/drawing/2014/main" id="{692F42C9-E5EF-45E0-BE5B-C23E37F99E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2" name="AutoShape 4" descr="2Q==">
          <a:extLst>
            <a:ext uri="{FF2B5EF4-FFF2-40B4-BE49-F238E27FC236}">
              <a16:creationId xmlns:a16="http://schemas.microsoft.com/office/drawing/2014/main" id="{372C1D01-0E9C-4CAA-8114-43D6EA43F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3" name="AutoShape 4" descr="2Q==">
          <a:extLst>
            <a:ext uri="{FF2B5EF4-FFF2-40B4-BE49-F238E27FC236}">
              <a16:creationId xmlns:a16="http://schemas.microsoft.com/office/drawing/2014/main" id="{0FECE5BB-CE24-4E0D-BF09-808971041F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4" name="AutoShape 4" descr="2Q==">
          <a:extLst>
            <a:ext uri="{FF2B5EF4-FFF2-40B4-BE49-F238E27FC236}">
              <a16:creationId xmlns:a16="http://schemas.microsoft.com/office/drawing/2014/main" id="{60A5244E-E62F-451A-B649-1D06DE2BB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35" name="AutoShape 4" descr="2Q==">
          <a:extLst>
            <a:ext uri="{FF2B5EF4-FFF2-40B4-BE49-F238E27FC236}">
              <a16:creationId xmlns:a16="http://schemas.microsoft.com/office/drawing/2014/main" id="{98DA8837-BC29-4DC9-98CD-8111F86179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6" name="AutoShape 4" descr="2Q==">
          <a:extLst>
            <a:ext uri="{FF2B5EF4-FFF2-40B4-BE49-F238E27FC236}">
              <a16:creationId xmlns:a16="http://schemas.microsoft.com/office/drawing/2014/main" id="{13D93256-CB82-43A1-8211-AEFD155D9F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37" name="AutoShape 4" descr="2Q==">
          <a:extLst>
            <a:ext uri="{FF2B5EF4-FFF2-40B4-BE49-F238E27FC236}">
              <a16:creationId xmlns:a16="http://schemas.microsoft.com/office/drawing/2014/main" id="{A3FF7045-6358-4456-AD68-783C7F2EDF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38" name="AutoShape 4" descr="2Q==">
          <a:extLst>
            <a:ext uri="{FF2B5EF4-FFF2-40B4-BE49-F238E27FC236}">
              <a16:creationId xmlns:a16="http://schemas.microsoft.com/office/drawing/2014/main" id="{ABE4C385-EE30-4333-806E-339C233203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39" name="AutoShape 4" descr="2Q==">
          <a:extLst>
            <a:ext uri="{FF2B5EF4-FFF2-40B4-BE49-F238E27FC236}">
              <a16:creationId xmlns:a16="http://schemas.microsoft.com/office/drawing/2014/main" id="{843B812A-E045-4D61-A5A7-C54111A933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0" name="AutoShape 4" descr="2Q==">
          <a:extLst>
            <a:ext uri="{FF2B5EF4-FFF2-40B4-BE49-F238E27FC236}">
              <a16:creationId xmlns:a16="http://schemas.microsoft.com/office/drawing/2014/main" id="{748BBE78-8557-44E9-9EB3-7F17615F36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1" name="AutoShape 4" descr="2Q==">
          <a:extLst>
            <a:ext uri="{FF2B5EF4-FFF2-40B4-BE49-F238E27FC236}">
              <a16:creationId xmlns:a16="http://schemas.microsoft.com/office/drawing/2014/main" id="{D2EFB5E9-15CD-4203-B680-D6315A0090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2" name="AutoShape 4" descr="2Q==">
          <a:extLst>
            <a:ext uri="{FF2B5EF4-FFF2-40B4-BE49-F238E27FC236}">
              <a16:creationId xmlns:a16="http://schemas.microsoft.com/office/drawing/2014/main" id="{6E1AC189-FEDE-4861-BF51-DFF96D9A1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3" name="AutoShape 4" descr="2Q==">
          <a:extLst>
            <a:ext uri="{FF2B5EF4-FFF2-40B4-BE49-F238E27FC236}">
              <a16:creationId xmlns:a16="http://schemas.microsoft.com/office/drawing/2014/main" id="{B2986EB5-C61E-44E3-BB3F-15C666C79C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4" name="AutoShape 4" descr="2Q==">
          <a:extLst>
            <a:ext uri="{FF2B5EF4-FFF2-40B4-BE49-F238E27FC236}">
              <a16:creationId xmlns:a16="http://schemas.microsoft.com/office/drawing/2014/main" id="{2FC8FAE6-51E5-4289-B7B9-952903EF83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5" name="AutoShape 4" descr="2Q==">
          <a:extLst>
            <a:ext uri="{FF2B5EF4-FFF2-40B4-BE49-F238E27FC236}">
              <a16:creationId xmlns:a16="http://schemas.microsoft.com/office/drawing/2014/main" id="{2479460C-4B6A-4568-978F-356631DAD9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6" name="AutoShape 4" descr="2Q==">
          <a:extLst>
            <a:ext uri="{FF2B5EF4-FFF2-40B4-BE49-F238E27FC236}">
              <a16:creationId xmlns:a16="http://schemas.microsoft.com/office/drawing/2014/main" id="{5206C901-373D-462D-B249-96E3A8127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47" name="AutoShape 4" descr="2Q==">
          <a:extLst>
            <a:ext uri="{FF2B5EF4-FFF2-40B4-BE49-F238E27FC236}">
              <a16:creationId xmlns:a16="http://schemas.microsoft.com/office/drawing/2014/main" id="{284CC0D2-4145-4167-B848-C28B7FABB3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8" name="AutoShape 4" descr="2Q==">
          <a:extLst>
            <a:ext uri="{FF2B5EF4-FFF2-40B4-BE49-F238E27FC236}">
              <a16:creationId xmlns:a16="http://schemas.microsoft.com/office/drawing/2014/main" id="{2E001085-C2DC-4926-868D-7589EF31E4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49" name="AutoShape 4" descr="2Q==">
          <a:extLst>
            <a:ext uri="{FF2B5EF4-FFF2-40B4-BE49-F238E27FC236}">
              <a16:creationId xmlns:a16="http://schemas.microsoft.com/office/drawing/2014/main" id="{41C34526-BC76-48BC-8D9E-2A6239EA37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50" name="AutoShape 4" descr="2Q==">
          <a:extLst>
            <a:ext uri="{FF2B5EF4-FFF2-40B4-BE49-F238E27FC236}">
              <a16:creationId xmlns:a16="http://schemas.microsoft.com/office/drawing/2014/main" id="{6F877F67-7419-4E48-8D49-7F109FF7C8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51" name="AutoShape 4" descr="2Q==">
          <a:extLst>
            <a:ext uri="{FF2B5EF4-FFF2-40B4-BE49-F238E27FC236}">
              <a16:creationId xmlns:a16="http://schemas.microsoft.com/office/drawing/2014/main" id="{6D806E71-6F26-4F1E-9A96-F9B87183C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2" name="AutoShape 4" descr="2Q==">
          <a:extLst>
            <a:ext uri="{FF2B5EF4-FFF2-40B4-BE49-F238E27FC236}">
              <a16:creationId xmlns:a16="http://schemas.microsoft.com/office/drawing/2014/main" id="{A77EEE87-6546-40DB-ADBF-801762B31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3" name="AutoShape 4" descr="2Q==">
          <a:extLst>
            <a:ext uri="{FF2B5EF4-FFF2-40B4-BE49-F238E27FC236}">
              <a16:creationId xmlns:a16="http://schemas.microsoft.com/office/drawing/2014/main" id="{B5089713-450E-48F4-AF71-69AD217DD0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4" name="AutoShape 4" descr="2Q==">
          <a:extLst>
            <a:ext uri="{FF2B5EF4-FFF2-40B4-BE49-F238E27FC236}">
              <a16:creationId xmlns:a16="http://schemas.microsoft.com/office/drawing/2014/main" id="{D71498FC-A6D0-433D-A04F-E3B47EC51F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5" name="AutoShape 4" descr="2Q==">
          <a:extLst>
            <a:ext uri="{FF2B5EF4-FFF2-40B4-BE49-F238E27FC236}">
              <a16:creationId xmlns:a16="http://schemas.microsoft.com/office/drawing/2014/main" id="{F4BE06AC-D2B6-45E4-B989-B7B63040B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6" name="AutoShape 4" descr="2Q==">
          <a:extLst>
            <a:ext uri="{FF2B5EF4-FFF2-40B4-BE49-F238E27FC236}">
              <a16:creationId xmlns:a16="http://schemas.microsoft.com/office/drawing/2014/main" id="{7132AC9E-9199-4761-B87D-F617ED8C07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57" name="AutoShape 4" descr="2Q==">
          <a:extLst>
            <a:ext uri="{FF2B5EF4-FFF2-40B4-BE49-F238E27FC236}">
              <a16:creationId xmlns:a16="http://schemas.microsoft.com/office/drawing/2014/main" id="{6FDE46B4-D31C-4CA2-BFFB-41B0EA5F5D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8" name="AutoShape 4" descr="2Q==">
          <a:extLst>
            <a:ext uri="{FF2B5EF4-FFF2-40B4-BE49-F238E27FC236}">
              <a16:creationId xmlns:a16="http://schemas.microsoft.com/office/drawing/2014/main" id="{5FFB429B-B79D-4C9A-9EA8-47F9E5C337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59" name="AutoShape 4" descr="2Q==">
          <a:extLst>
            <a:ext uri="{FF2B5EF4-FFF2-40B4-BE49-F238E27FC236}">
              <a16:creationId xmlns:a16="http://schemas.microsoft.com/office/drawing/2014/main" id="{6A561C7F-2E5E-4A9F-BF04-C6C0D5CFE1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0" name="AutoShape 4" descr="2Q==">
          <a:extLst>
            <a:ext uri="{FF2B5EF4-FFF2-40B4-BE49-F238E27FC236}">
              <a16:creationId xmlns:a16="http://schemas.microsoft.com/office/drawing/2014/main" id="{F7D10C96-81BD-4575-86A3-8C5B785BF8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1" name="AutoShape 4" descr="2Q==">
          <a:extLst>
            <a:ext uri="{FF2B5EF4-FFF2-40B4-BE49-F238E27FC236}">
              <a16:creationId xmlns:a16="http://schemas.microsoft.com/office/drawing/2014/main" id="{D14B9905-94E8-42B9-8BF0-B7CBC1CEDB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62" name="AutoShape 4" descr="2Q==">
          <a:extLst>
            <a:ext uri="{FF2B5EF4-FFF2-40B4-BE49-F238E27FC236}">
              <a16:creationId xmlns:a16="http://schemas.microsoft.com/office/drawing/2014/main" id="{C827C934-5A40-4CF8-8B64-FD50E8C3CA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63" name="AutoShape 4" descr="2Q==">
          <a:extLst>
            <a:ext uri="{FF2B5EF4-FFF2-40B4-BE49-F238E27FC236}">
              <a16:creationId xmlns:a16="http://schemas.microsoft.com/office/drawing/2014/main" id="{20815B2E-6340-4FC3-BA8F-F087F8212B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4" name="AutoShape 4" descr="2Q==">
          <a:extLst>
            <a:ext uri="{FF2B5EF4-FFF2-40B4-BE49-F238E27FC236}">
              <a16:creationId xmlns:a16="http://schemas.microsoft.com/office/drawing/2014/main" id="{D485230B-65FE-4299-82D7-31143CCD61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5" name="AutoShape 4" descr="2Q==">
          <a:extLst>
            <a:ext uri="{FF2B5EF4-FFF2-40B4-BE49-F238E27FC236}">
              <a16:creationId xmlns:a16="http://schemas.microsoft.com/office/drawing/2014/main" id="{F26FD277-2485-4AF6-9D14-6A3ED83F10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6" name="AutoShape 4" descr="2Q==">
          <a:extLst>
            <a:ext uri="{FF2B5EF4-FFF2-40B4-BE49-F238E27FC236}">
              <a16:creationId xmlns:a16="http://schemas.microsoft.com/office/drawing/2014/main" id="{124C16A1-5E6C-4F16-9349-9DDC5766BB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67" name="AutoShape 4" descr="2Q==">
          <a:extLst>
            <a:ext uri="{FF2B5EF4-FFF2-40B4-BE49-F238E27FC236}">
              <a16:creationId xmlns:a16="http://schemas.microsoft.com/office/drawing/2014/main" id="{BEBDDC17-7A49-449D-BEE3-B81D4EAE1A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8" name="AutoShape 4" descr="2Q==">
          <a:extLst>
            <a:ext uri="{FF2B5EF4-FFF2-40B4-BE49-F238E27FC236}">
              <a16:creationId xmlns:a16="http://schemas.microsoft.com/office/drawing/2014/main" id="{270119E8-368E-425E-897F-7EE469AE9C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69" name="AutoShape 4" descr="2Q==">
          <a:extLst>
            <a:ext uri="{FF2B5EF4-FFF2-40B4-BE49-F238E27FC236}">
              <a16:creationId xmlns:a16="http://schemas.microsoft.com/office/drawing/2014/main" id="{941A5054-1D93-49EB-B642-9FF840B39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0" name="AutoShape 4" descr="2Q==">
          <a:extLst>
            <a:ext uri="{FF2B5EF4-FFF2-40B4-BE49-F238E27FC236}">
              <a16:creationId xmlns:a16="http://schemas.microsoft.com/office/drawing/2014/main" id="{CEA82E3F-5A41-4416-83D5-EA386C4EE6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1" name="AutoShape 4" descr="2Q==">
          <a:extLst>
            <a:ext uri="{FF2B5EF4-FFF2-40B4-BE49-F238E27FC236}">
              <a16:creationId xmlns:a16="http://schemas.microsoft.com/office/drawing/2014/main" id="{78024490-6376-46F3-95C6-C1D02BFDAB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2" name="AutoShape 4" descr="2Q==">
          <a:extLst>
            <a:ext uri="{FF2B5EF4-FFF2-40B4-BE49-F238E27FC236}">
              <a16:creationId xmlns:a16="http://schemas.microsoft.com/office/drawing/2014/main" id="{0B725553-76E0-4C99-B104-338034D647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3" name="AutoShape 4" descr="2Q==">
          <a:extLst>
            <a:ext uri="{FF2B5EF4-FFF2-40B4-BE49-F238E27FC236}">
              <a16:creationId xmlns:a16="http://schemas.microsoft.com/office/drawing/2014/main" id="{8C8ACE11-5B2F-409E-B382-088B06CC95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74" name="AutoShape 4" descr="2Q==">
          <a:extLst>
            <a:ext uri="{FF2B5EF4-FFF2-40B4-BE49-F238E27FC236}">
              <a16:creationId xmlns:a16="http://schemas.microsoft.com/office/drawing/2014/main" id="{17E661FD-1197-46A0-8367-481021142A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75" name="AutoShape 4" descr="2Q==">
          <a:extLst>
            <a:ext uri="{FF2B5EF4-FFF2-40B4-BE49-F238E27FC236}">
              <a16:creationId xmlns:a16="http://schemas.microsoft.com/office/drawing/2014/main" id="{13A279E9-C774-47C5-BACE-1EC6A7E99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6" name="AutoShape 4" descr="2Q==">
          <a:extLst>
            <a:ext uri="{FF2B5EF4-FFF2-40B4-BE49-F238E27FC236}">
              <a16:creationId xmlns:a16="http://schemas.microsoft.com/office/drawing/2014/main" id="{91D840AA-BB5A-4DBE-9587-9A5DBC0996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77" name="AutoShape 4" descr="2Q==">
          <a:extLst>
            <a:ext uri="{FF2B5EF4-FFF2-40B4-BE49-F238E27FC236}">
              <a16:creationId xmlns:a16="http://schemas.microsoft.com/office/drawing/2014/main" id="{D7A54B14-D110-46F9-A999-1B9FE8DCEE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8" name="AutoShape 4" descr="2Q==">
          <a:extLst>
            <a:ext uri="{FF2B5EF4-FFF2-40B4-BE49-F238E27FC236}">
              <a16:creationId xmlns:a16="http://schemas.microsoft.com/office/drawing/2014/main" id="{C6F95017-21D4-4BEC-8832-3401A1DF97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79" name="AutoShape 4" descr="2Q==">
          <a:extLst>
            <a:ext uri="{FF2B5EF4-FFF2-40B4-BE49-F238E27FC236}">
              <a16:creationId xmlns:a16="http://schemas.microsoft.com/office/drawing/2014/main" id="{40F05BE4-07DF-4CF7-BEB2-835F7546E4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0" name="AutoShape 4" descr="2Q==">
          <a:extLst>
            <a:ext uri="{FF2B5EF4-FFF2-40B4-BE49-F238E27FC236}">
              <a16:creationId xmlns:a16="http://schemas.microsoft.com/office/drawing/2014/main" id="{C17B6A64-E46E-4F9D-B855-513E08202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1" name="AutoShape 4" descr="2Q==">
          <a:extLst>
            <a:ext uri="{FF2B5EF4-FFF2-40B4-BE49-F238E27FC236}">
              <a16:creationId xmlns:a16="http://schemas.microsoft.com/office/drawing/2014/main" id="{61C6F49C-50A7-4BF3-902A-EBCE18C1E9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82" name="AutoShape 4" descr="2Q==">
          <a:extLst>
            <a:ext uri="{FF2B5EF4-FFF2-40B4-BE49-F238E27FC236}">
              <a16:creationId xmlns:a16="http://schemas.microsoft.com/office/drawing/2014/main" id="{E0F90D91-3587-4082-A71F-502C3F336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83" name="AutoShape 4" descr="2Q==">
          <a:extLst>
            <a:ext uri="{FF2B5EF4-FFF2-40B4-BE49-F238E27FC236}">
              <a16:creationId xmlns:a16="http://schemas.microsoft.com/office/drawing/2014/main" id="{A136D0AE-BF74-48D2-8045-E0BF08EA95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4" name="AutoShape 4" descr="2Q==">
          <a:extLst>
            <a:ext uri="{FF2B5EF4-FFF2-40B4-BE49-F238E27FC236}">
              <a16:creationId xmlns:a16="http://schemas.microsoft.com/office/drawing/2014/main" id="{E3E77BFB-679D-4A28-BEDE-F988A87CD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5" name="AutoShape 4" descr="2Q==">
          <a:extLst>
            <a:ext uri="{FF2B5EF4-FFF2-40B4-BE49-F238E27FC236}">
              <a16:creationId xmlns:a16="http://schemas.microsoft.com/office/drawing/2014/main" id="{51065F1E-3A02-4645-A2A8-0681EEF5B3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86" name="AutoShape 4" descr="2Q==">
          <a:extLst>
            <a:ext uri="{FF2B5EF4-FFF2-40B4-BE49-F238E27FC236}">
              <a16:creationId xmlns:a16="http://schemas.microsoft.com/office/drawing/2014/main" id="{6B6A330C-7C73-492F-B680-2429C7B53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87" name="AutoShape 4" descr="2Q==">
          <a:extLst>
            <a:ext uri="{FF2B5EF4-FFF2-40B4-BE49-F238E27FC236}">
              <a16:creationId xmlns:a16="http://schemas.microsoft.com/office/drawing/2014/main" id="{5E34FBB3-5CFD-4987-8356-6EB10158E0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8" name="AutoShape 4" descr="2Q==">
          <a:extLst>
            <a:ext uri="{FF2B5EF4-FFF2-40B4-BE49-F238E27FC236}">
              <a16:creationId xmlns:a16="http://schemas.microsoft.com/office/drawing/2014/main" id="{4BBBACBA-A262-43FA-B330-02BCE42BF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89" name="AutoShape 4" descr="2Q==">
          <a:extLst>
            <a:ext uri="{FF2B5EF4-FFF2-40B4-BE49-F238E27FC236}">
              <a16:creationId xmlns:a16="http://schemas.microsoft.com/office/drawing/2014/main" id="{AE81231C-3350-4D2A-AA77-78E2580783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0" name="AutoShape 4" descr="2Q==">
          <a:extLst>
            <a:ext uri="{FF2B5EF4-FFF2-40B4-BE49-F238E27FC236}">
              <a16:creationId xmlns:a16="http://schemas.microsoft.com/office/drawing/2014/main" id="{42F00193-26C8-4F54-98A4-7B6081B4D8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1" name="AutoShape 4" descr="2Q==">
          <a:extLst>
            <a:ext uri="{FF2B5EF4-FFF2-40B4-BE49-F238E27FC236}">
              <a16:creationId xmlns:a16="http://schemas.microsoft.com/office/drawing/2014/main" id="{43A9DC06-374B-4205-8ED7-107C9EFA91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2" name="AutoShape 4" descr="2Q==">
          <a:extLst>
            <a:ext uri="{FF2B5EF4-FFF2-40B4-BE49-F238E27FC236}">
              <a16:creationId xmlns:a16="http://schemas.microsoft.com/office/drawing/2014/main" id="{A5F436F3-1DA3-46F8-8DFC-C60C4B9790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3" name="AutoShape 4" descr="2Q==">
          <a:extLst>
            <a:ext uri="{FF2B5EF4-FFF2-40B4-BE49-F238E27FC236}">
              <a16:creationId xmlns:a16="http://schemas.microsoft.com/office/drawing/2014/main" id="{76165D3E-F336-4D90-A2BC-13E263A64D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4" name="AutoShape 4" descr="2Q==">
          <a:extLst>
            <a:ext uri="{FF2B5EF4-FFF2-40B4-BE49-F238E27FC236}">
              <a16:creationId xmlns:a16="http://schemas.microsoft.com/office/drawing/2014/main" id="{ACA805C4-1857-411A-8E47-430E77FEF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395" name="AutoShape 4" descr="2Q==">
          <a:extLst>
            <a:ext uri="{FF2B5EF4-FFF2-40B4-BE49-F238E27FC236}">
              <a16:creationId xmlns:a16="http://schemas.microsoft.com/office/drawing/2014/main" id="{ECCF27BD-744D-4787-B394-74C8BDB742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6" name="AutoShape 4" descr="2Q==">
          <a:extLst>
            <a:ext uri="{FF2B5EF4-FFF2-40B4-BE49-F238E27FC236}">
              <a16:creationId xmlns:a16="http://schemas.microsoft.com/office/drawing/2014/main" id="{E88ECC38-2306-47D8-8BDB-033E1DE103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397" name="AutoShape 4" descr="2Q==">
          <a:extLst>
            <a:ext uri="{FF2B5EF4-FFF2-40B4-BE49-F238E27FC236}">
              <a16:creationId xmlns:a16="http://schemas.microsoft.com/office/drawing/2014/main" id="{74AE229E-C167-47D1-A806-0A41043EF8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98" name="AutoShape 4" descr="2Q==">
          <a:extLst>
            <a:ext uri="{FF2B5EF4-FFF2-40B4-BE49-F238E27FC236}">
              <a16:creationId xmlns:a16="http://schemas.microsoft.com/office/drawing/2014/main" id="{BFE3D642-C681-4869-81FE-6E22572D0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399" name="AutoShape 4" descr="2Q==">
          <a:extLst>
            <a:ext uri="{FF2B5EF4-FFF2-40B4-BE49-F238E27FC236}">
              <a16:creationId xmlns:a16="http://schemas.microsoft.com/office/drawing/2014/main" id="{C25DDF89-6720-4938-9EA3-C25B78776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0" name="AutoShape 4" descr="2Q==">
          <a:extLst>
            <a:ext uri="{FF2B5EF4-FFF2-40B4-BE49-F238E27FC236}">
              <a16:creationId xmlns:a16="http://schemas.microsoft.com/office/drawing/2014/main" id="{E0E568FA-56D3-47F1-A71D-648DFCB4EA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1" name="AutoShape 4" descr="2Q==">
          <a:extLst>
            <a:ext uri="{FF2B5EF4-FFF2-40B4-BE49-F238E27FC236}">
              <a16:creationId xmlns:a16="http://schemas.microsoft.com/office/drawing/2014/main" id="{72E3A001-CFE7-427D-BE1B-03FAB1F595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2" name="AutoShape 4" descr="2Q==">
          <a:extLst>
            <a:ext uri="{FF2B5EF4-FFF2-40B4-BE49-F238E27FC236}">
              <a16:creationId xmlns:a16="http://schemas.microsoft.com/office/drawing/2014/main" id="{5BAE53C3-5EB3-4A08-BC40-1746B7D43A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3" name="AutoShape 4" descr="2Q==">
          <a:extLst>
            <a:ext uri="{FF2B5EF4-FFF2-40B4-BE49-F238E27FC236}">
              <a16:creationId xmlns:a16="http://schemas.microsoft.com/office/drawing/2014/main" id="{99A15611-2430-4A33-B589-0D2A704CDF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4" name="AutoShape 4" descr="2Q==">
          <a:extLst>
            <a:ext uri="{FF2B5EF4-FFF2-40B4-BE49-F238E27FC236}">
              <a16:creationId xmlns:a16="http://schemas.microsoft.com/office/drawing/2014/main" id="{C26F7B3E-CB18-4816-8FAD-849EE63BE8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5" name="AutoShape 4" descr="2Q==">
          <a:extLst>
            <a:ext uri="{FF2B5EF4-FFF2-40B4-BE49-F238E27FC236}">
              <a16:creationId xmlns:a16="http://schemas.microsoft.com/office/drawing/2014/main" id="{D59FFF84-ED35-428B-B946-FDEF1125E6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6" name="AutoShape 4" descr="2Q==">
          <a:extLst>
            <a:ext uri="{FF2B5EF4-FFF2-40B4-BE49-F238E27FC236}">
              <a16:creationId xmlns:a16="http://schemas.microsoft.com/office/drawing/2014/main" id="{83AAFB34-2238-4D74-B243-E7326AE91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07" name="AutoShape 4" descr="2Q==">
          <a:extLst>
            <a:ext uri="{FF2B5EF4-FFF2-40B4-BE49-F238E27FC236}">
              <a16:creationId xmlns:a16="http://schemas.microsoft.com/office/drawing/2014/main" id="{C3F6B230-30DD-479B-8932-E020516F3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8" name="AutoShape 4" descr="2Q==">
          <a:extLst>
            <a:ext uri="{FF2B5EF4-FFF2-40B4-BE49-F238E27FC236}">
              <a16:creationId xmlns:a16="http://schemas.microsoft.com/office/drawing/2014/main" id="{F47D9791-3C29-4F43-8E00-13BA7EC902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09" name="AutoShape 4" descr="2Q==">
          <a:extLst>
            <a:ext uri="{FF2B5EF4-FFF2-40B4-BE49-F238E27FC236}">
              <a16:creationId xmlns:a16="http://schemas.microsoft.com/office/drawing/2014/main" id="{B6FA7AB5-B073-4483-9BB8-5DE5BBEB69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10" name="AutoShape 4" descr="2Q==">
          <a:extLst>
            <a:ext uri="{FF2B5EF4-FFF2-40B4-BE49-F238E27FC236}">
              <a16:creationId xmlns:a16="http://schemas.microsoft.com/office/drawing/2014/main" id="{3580F104-4592-4A8E-83F1-FD9AD8564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11" name="AutoShape 4" descr="2Q==">
          <a:extLst>
            <a:ext uri="{FF2B5EF4-FFF2-40B4-BE49-F238E27FC236}">
              <a16:creationId xmlns:a16="http://schemas.microsoft.com/office/drawing/2014/main" id="{611775E3-7748-420B-8BFD-58A466140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2" name="AutoShape 4" descr="2Q==">
          <a:extLst>
            <a:ext uri="{FF2B5EF4-FFF2-40B4-BE49-F238E27FC236}">
              <a16:creationId xmlns:a16="http://schemas.microsoft.com/office/drawing/2014/main" id="{96CE45E2-C020-495A-9554-F9DFAF6BB6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3" name="AutoShape 4" descr="2Q==">
          <a:extLst>
            <a:ext uri="{FF2B5EF4-FFF2-40B4-BE49-F238E27FC236}">
              <a16:creationId xmlns:a16="http://schemas.microsoft.com/office/drawing/2014/main" id="{F859BD52-3C4D-4B74-80EB-59614DBBCF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4" name="AutoShape 4" descr="2Q==">
          <a:extLst>
            <a:ext uri="{FF2B5EF4-FFF2-40B4-BE49-F238E27FC236}">
              <a16:creationId xmlns:a16="http://schemas.microsoft.com/office/drawing/2014/main" id="{97E51BD9-2F1C-4693-AA60-E8DADCF30C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5" name="AutoShape 4" descr="2Q==">
          <a:extLst>
            <a:ext uri="{FF2B5EF4-FFF2-40B4-BE49-F238E27FC236}">
              <a16:creationId xmlns:a16="http://schemas.microsoft.com/office/drawing/2014/main" id="{DB447C0B-76C2-4341-8187-45E54BE012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6" name="AutoShape 4" descr="2Q==">
          <a:extLst>
            <a:ext uri="{FF2B5EF4-FFF2-40B4-BE49-F238E27FC236}">
              <a16:creationId xmlns:a16="http://schemas.microsoft.com/office/drawing/2014/main" id="{77FA6D50-7B4C-413A-93AD-AD8C48723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17" name="AutoShape 4" descr="2Q==">
          <a:extLst>
            <a:ext uri="{FF2B5EF4-FFF2-40B4-BE49-F238E27FC236}">
              <a16:creationId xmlns:a16="http://schemas.microsoft.com/office/drawing/2014/main" id="{41CA5B90-824D-44D8-BD48-EA7820395E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8" name="AutoShape 4" descr="2Q==">
          <a:extLst>
            <a:ext uri="{FF2B5EF4-FFF2-40B4-BE49-F238E27FC236}">
              <a16:creationId xmlns:a16="http://schemas.microsoft.com/office/drawing/2014/main" id="{7C4FBC3F-B458-4027-A0C1-DC1741EE11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19" name="AutoShape 4" descr="2Q==">
          <a:extLst>
            <a:ext uri="{FF2B5EF4-FFF2-40B4-BE49-F238E27FC236}">
              <a16:creationId xmlns:a16="http://schemas.microsoft.com/office/drawing/2014/main" id="{7F9212FE-95B0-47E9-8671-5065F92BB7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0" name="AutoShape 4" descr="2Q==">
          <a:extLst>
            <a:ext uri="{FF2B5EF4-FFF2-40B4-BE49-F238E27FC236}">
              <a16:creationId xmlns:a16="http://schemas.microsoft.com/office/drawing/2014/main" id="{5CC85C7B-3CBF-48DD-ACAB-56474A932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1" name="AutoShape 4" descr="2Q==">
          <a:extLst>
            <a:ext uri="{FF2B5EF4-FFF2-40B4-BE49-F238E27FC236}">
              <a16:creationId xmlns:a16="http://schemas.microsoft.com/office/drawing/2014/main" id="{266555C0-ED44-4C1E-A3E6-89CAF78835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22" name="AutoShape 4" descr="2Q==">
          <a:extLst>
            <a:ext uri="{FF2B5EF4-FFF2-40B4-BE49-F238E27FC236}">
              <a16:creationId xmlns:a16="http://schemas.microsoft.com/office/drawing/2014/main" id="{26A63A14-4718-4D95-B66C-6068940D92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23" name="AutoShape 4" descr="2Q==">
          <a:extLst>
            <a:ext uri="{FF2B5EF4-FFF2-40B4-BE49-F238E27FC236}">
              <a16:creationId xmlns:a16="http://schemas.microsoft.com/office/drawing/2014/main" id="{E0402448-DDE5-474D-B75A-73467B296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4" name="AutoShape 4" descr="2Q==">
          <a:extLst>
            <a:ext uri="{FF2B5EF4-FFF2-40B4-BE49-F238E27FC236}">
              <a16:creationId xmlns:a16="http://schemas.microsoft.com/office/drawing/2014/main" id="{F419B59A-9697-4E86-B3EC-2CEFA1CB8D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5" name="AutoShape 4" descr="2Q==">
          <a:extLst>
            <a:ext uri="{FF2B5EF4-FFF2-40B4-BE49-F238E27FC236}">
              <a16:creationId xmlns:a16="http://schemas.microsoft.com/office/drawing/2014/main" id="{F60C3E76-B16A-41E8-B98D-98313516E3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26" name="AutoShape 4" descr="2Q==">
          <a:extLst>
            <a:ext uri="{FF2B5EF4-FFF2-40B4-BE49-F238E27FC236}">
              <a16:creationId xmlns:a16="http://schemas.microsoft.com/office/drawing/2014/main" id="{419E7E15-BF8C-4511-B605-B3BB3BE1B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27" name="AutoShape 4" descr="2Q==">
          <a:extLst>
            <a:ext uri="{FF2B5EF4-FFF2-40B4-BE49-F238E27FC236}">
              <a16:creationId xmlns:a16="http://schemas.microsoft.com/office/drawing/2014/main" id="{953A078B-B2EE-4490-AE92-6EA65E479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8" name="AutoShape 4" descr="2Q==">
          <a:extLst>
            <a:ext uri="{FF2B5EF4-FFF2-40B4-BE49-F238E27FC236}">
              <a16:creationId xmlns:a16="http://schemas.microsoft.com/office/drawing/2014/main" id="{F8F972F0-A75D-4C4F-8EFB-D0DACD9B34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29" name="AutoShape 4" descr="2Q==">
          <a:extLst>
            <a:ext uri="{FF2B5EF4-FFF2-40B4-BE49-F238E27FC236}">
              <a16:creationId xmlns:a16="http://schemas.microsoft.com/office/drawing/2014/main" id="{93532F11-DDE3-480D-AB4E-406FE9385D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0" name="AutoShape 4" descr="2Q==">
          <a:extLst>
            <a:ext uri="{FF2B5EF4-FFF2-40B4-BE49-F238E27FC236}">
              <a16:creationId xmlns:a16="http://schemas.microsoft.com/office/drawing/2014/main" id="{E1464960-D8F9-42FD-AAB9-65D6803621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1" name="AutoShape 4" descr="2Q==">
          <a:extLst>
            <a:ext uri="{FF2B5EF4-FFF2-40B4-BE49-F238E27FC236}">
              <a16:creationId xmlns:a16="http://schemas.microsoft.com/office/drawing/2014/main" id="{445426D1-418E-4DA6-8EBA-06DEC169F3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2" name="AutoShape 4" descr="2Q==">
          <a:extLst>
            <a:ext uri="{FF2B5EF4-FFF2-40B4-BE49-F238E27FC236}">
              <a16:creationId xmlns:a16="http://schemas.microsoft.com/office/drawing/2014/main" id="{AA978CFE-A52D-4709-91BD-B75830E8A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3" name="AutoShape 4" descr="2Q==">
          <a:extLst>
            <a:ext uri="{FF2B5EF4-FFF2-40B4-BE49-F238E27FC236}">
              <a16:creationId xmlns:a16="http://schemas.microsoft.com/office/drawing/2014/main" id="{2C723C8C-7772-405D-A94E-C1E6431067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4" name="AutoShape 4" descr="2Q==">
          <a:extLst>
            <a:ext uri="{FF2B5EF4-FFF2-40B4-BE49-F238E27FC236}">
              <a16:creationId xmlns:a16="http://schemas.microsoft.com/office/drawing/2014/main" id="{4D9E3E45-51BD-4E34-8F90-3D2079CE04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35" name="AutoShape 4" descr="2Q==">
          <a:extLst>
            <a:ext uri="{FF2B5EF4-FFF2-40B4-BE49-F238E27FC236}">
              <a16:creationId xmlns:a16="http://schemas.microsoft.com/office/drawing/2014/main" id="{211771A0-592B-4079-91EF-3E4A5190D6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6" name="AutoShape 4" descr="2Q==">
          <a:extLst>
            <a:ext uri="{FF2B5EF4-FFF2-40B4-BE49-F238E27FC236}">
              <a16:creationId xmlns:a16="http://schemas.microsoft.com/office/drawing/2014/main" id="{23044400-F19E-40D8-AB4F-A5714158D3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37" name="AutoShape 4" descr="2Q==">
          <a:extLst>
            <a:ext uri="{FF2B5EF4-FFF2-40B4-BE49-F238E27FC236}">
              <a16:creationId xmlns:a16="http://schemas.microsoft.com/office/drawing/2014/main" id="{17C30E70-D2CC-42A4-BFD1-E5122334C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8" name="AutoShape 4" descr="2Q==">
          <a:extLst>
            <a:ext uri="{FF2B5EF4-FFF2-40B4-BE49-F238E27FC236}">
              <a16:creationId xmlns:a16="http://schemas.microsoft.com/office/drawing/2014/main" id="{50CE9D32-9C41-41CA-B50E-24AFA067E0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39" name="AutoShape 4" descr="2Q==">
          <a:extLst>
            <a:ext uri="{FF2B5EF4-FFF2-40B4-BE49-F238E27FC236}">
              <a16:creationId xmlns:a16="http://schemas.microsoft.com/office/drawing/2014/main" id="{5D2DD475-5B40-4AD0-ABD1-962C478DAB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0" name="AutoShape 4" descr="2Q==">
          <a:extLst>
            <a:ext uri="{FF2B5EF4-FFF2-40B4-BE49-F238E27FC236}">
              <a16:creationId xmlns:a16="http://schemas.microsoft.com/office/drawing/2014/main" id="{DEE05301-F508-4D8D-87F5-B41F3762F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1" name="AutoShape 4" descr="2Q==">
          <a:extLst>
            <a:ext uri="{FF2B5EF4-FFF2-40B4-BE49-F238E27FC236}">
              <a16:creationId xmlns:a16="http://schemas.microsoft.com/office/drawing/2014/main" id="{316A2677-928D-4230-8BDF-05FBA65978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42" name="AutoShape 4" descr="2Q==">
          <a:extLst>
            <a:ext uri="{FF2B5EF4-FFF2-40B4-BE49-F238E27FC236}">
              <a16:creationId xmlns:a16="http://schemas.microsoft.com/office/drawing/2014/main" id="{E4E92753-9309-4B24-9F5B-CD1E18204A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43" name="AutoShape 4" descr="2Q==">
          <a:extLst>
            <a:ext uri="{FF2B5EF4-FFF2-40B4-BE49-F238E27FC236}">
              <a16:creationId xmlns:a16="http://schemas.microsoft.com/office/drawing/2014/main" id="{CFC2D87D-BDA4-4EE9-81E5-2A0A05F31E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4" name="AutoShape 4" descr="2Q==">
          <a:extLst>
            <a:ext uri="{FF2B5EF4-FFF2-40B4-BE49-F238E27FC236}">
              <a16:creationId xmlns:a16="http://schemas.microsoft.com/office/drawing/2014/main" id="{CAEE052C-0DE2-443D-9052-FE8F148CCC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5" name="AutoShape 4" descr="2Q==">
          <a:extLst>
            <a:ext uri="{FF2B5EF4-FFF2-40B4-BE49-F238E27FC236}">
              <a16:creationId xmlns:a16="http://schemas.microsoft.com/office/drawing/2014/main" id="{FB61BE4A-0F93-4812-A761-AF4D5150DC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6" name="AutoShape 4" descr="2Q==">
          <a:extLst>
            <a:ext uri="{FF2B5EF4-FFF2-40B4-BE49-F238E27FC236}">
              <a16:creationId xmlns:a16="http://schemas.microsoft.com/office/drawing/2014/main" id="{28B0AA24-8AAA-452F-9958-0F8CE077C8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47" name="AutoShape 4" descr="2Q==">
          <a:extLst>
            <a:ext uri="{FF2B5EF4-FFF2-40B4-BE49-F238E27FC236}">
              <a16:creationId xmlns:a16="http://schemas.microsoft.com/office/drawing/2014/main" id="{AF566067-6F0A-47DC-8D85-A2023CF60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8" name="AutoShape 4" descr="2Q==">
          <a:extLst>
            <a:ext uri="{FF2B5EF4-FFF2-40B4-BE49-F238E27FC236}">
              <a16:creationId xmlns:a16="http://schemas.microsoft.com/office/drawing/2014/main" id="{38E5453B-8205-4D1B-BCC8-54C3D3E4D2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49" name="AutoShape 4" descr="2Q==">
          <a:extLst>
            <a:ext uri="{FF2B5EF4-FFF2-40B4-BE49-F238E27FC236}">
              <a16:creationId xmlns:a16="http://schemas.microsoft.com/office/drawing/2014/main" id="{CAEC9B76-5303-4227-8EF5-A45FA7584D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0" name="AutoShape 4" descr="2Q==">
          <a:extLst>
            <a:ext uri="{FF2B5EF4-FFF2-40B4-BE49-F238E27FC236}">
              <a16:creationId xmlns:a16="http://schemas.microsoft.com/office/drawing/2014/main" id="{E6B4BD15-73D4-467F-866C-EAD98CFD01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1" name="AutoShape 4" descr="2Q==">
          <a:extLst>
            <a:ext uri="{FF2B5EF4-FFF2-40B4-BE49-F238E27FC236}">
              <a16:creationId xmlns:a16="http://schemas.microsoft.com/office/drawing/2014/main" id="{CDAF4020-609D-451C-8FDE-7E1E9F772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2" name="AutoShape 4" descr="2Q==">
          <a:extLst>
            <a:ext uri="{FF2B5EF4-FFF2-40B4-BE49-F238E27FC236}">
              <a16:creationId xmlns:a16="http://schemas.microsoft.com/office/drawing/2014/main" id="{38FAC371-AA26-4F13-9339-390301BAC7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3" name="AutoShape 4" descr="2Q==">
          <a:extLst>
            <a:ext uri="{FF2B5EF4-FFF2-40B4-BE49-F238E27FC236}">
              <a16:creationId xmlns:a16="http://schemas.microsoft.com/office/drawing/2014/main" id="{F6AEC488-53B2-4BC3-BE7F-5C03C32206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4" name="AutoShape 4" descr="2Q==">
          <a:extLst>
            <a:ext uri="{FF2B5EF4-FFF2-40B4-BE49-F238E27FC236}">
              <a16:creationId xmlns:a16="http://schemas.microsoft.com/office/drawing/2014/main" id="{F437C3F5-26AE-4656-BD0E-A8EE517F6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55" name="AutoShape 4" descr="2Q==">
          <a:extLst>
            <a:ext uri="{FF2B5EF4-FFF2-40B4-BE49-F238E27FC236}">
              <a16:creationId xmlns:a16="http://schemas.microsoft.com/office/drawing/2014/main" id="{06B0E567-40D1-4955-BA29-372ED1617D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6" name="AutoShape 4" descr="2Q==">
          <a:extLst>
            <a:ext uri="{FF2B5EF4-FFF2-40B4-BE49-F238E27FC236}">
              <a16:creationId xmlns:a16="http://schemas.microsoft.com/office/drawing/2014/main" id="{1C1476CA-3F40-4F7B-B9B5-831C104BB9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57" name="AutoShape 4" descr="2Q==">
          <a:extLst>
            <a:ext uri="{FF2B5EF4-FFF2-40B4-BE49-F238E27FC236}">
              <a16:creationId xmlns:a16="http://schemas.microsoft.com/office/drawing/2014/main" id="{C7FEC4D4-E29E-463D-B1B0-2D9A8F610B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58" name="AutoShape 4" descr="2Q==">
          <a:extLst>
            <a:ext uri="{FF2B5EF4-FFF2-40B4-BE49-F238E27FC236}">
              <a16:creationId xmlns:a16="http://schemas.microsoft.com/office/drawing/2014/main" id="{D9680466-06EF-46C5-BB99-2BD9A03D67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59" name="AutoShape 4" descr="2Q==">
          <a:extLst>
            <a:ext uri="{FF2B5EF4-FFF2-40B4-BE49-F238E27FC236}">
              <a16:creationId xmlns:a16="http://schemas.microsoft.com/office/drawing/2014/main" id="{22E3694A-F603-4CF1-900F-B025230CE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0" name="AutoShape 4" descr="2Q==">
          <a:extLst>
            <a:ext uri="{FF2B5EF4-FFF2-40B4-BE49-F238E27FC236}">
              <a16:creationId xmlns:a16="http://schemas.microsoft.com/office/drawing/2014/main" id="{803E4509-C61F-4C99-9869-03B96292F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1" name="AutoShape 4" descr="2Q==">
          <a:extLst>
            <a:ext uri="{FF2B5EF4-FFF2-40B4-BE49-F238E27FC236}">
              <a16:creationId xmlns:a16="http://schemas.microsoft.com/office/drawing/2014/main" id="{E741E8B4-5CA6-4AB5-AB74-F4D7B69E4A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2" name="AutoShape 4" descr="2Q==">
          <a:extLst>
            <a:ext uri="{FF2B5EF4-FFF2-40B4-BE49-F238E27FC236}">
              <a16:creationId xmlns:a16="http://schemas.microsoft.com/office/drawing/2014/main" id="{E7AD0031-0ED8-4C59-B02F-200D0D8A0B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3" name="AutoShape 4" descr="2Q==">
          <a:extLst>
            <a:ext uri="{FF2B5EF4-FFF2-40B4-BE49-F238E27FC236}">
              <a16:creationId xmlns:a16="http://schemas.microsoft.com/office/drawing/2014/main" id="{BAE1555A-9521-4381-9EFE-CBB471AEFD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4" name="AutoShape 4" descr="2Q==">
          <a:extLst>
            <a:ext uri="{FF2B5EF4-FFF2-40B4-BE49-F238E27FC236}">
              <a16:creationId xmlns:a16="http://schemas.microsoft.com/office/drawing/2014/main" id="{67BDA7EF-7DDE-4020-8DFA-084B166001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5" name="AutoShape 4" descr="2Q==">
          <a:extLst>
            <a:ext uri="{FF2B5EF4-FFF2-40B4-BE49-F238E27FC236}">
              <a16:creationId xmlns:a16="http://schemas.microsoft.com/office/drawing/2014/main" id="{EC852BEB-F433-4CDD-9211-DBCA4DC256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66" name="AutoShape 4" descr="2Q==">
          <a:extLst>
            <a:ext uri="{FF2B5EF4-FFF2-40B4-BE49-F238E27FC236}">
              <a16:creationId xmlns:a16="http://schemas.microsoft.com/office/drawing/2014/main" id="{69453FD5-F670-421B-AAB2-5BF71C9B8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7" name="AutoShape 4" descr="2Q==">
          <a:extLst>
            <a:ext uri="{FF2B5EF4-FFF2-40B4-BE49-F238E27FC236}">
              <a16:creationId xmlns:a16="http://schemas.microsoft.com/office/drawing/2014/main" id="{FDA8C2F0-8783-44BF-A6AF-E59CCB22B6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68" name="AutoShape 4" descr="2Q==">
          <a:extLst>
            <a:ext uri="{FF2B5EF4-FFF2-40B4-BE49-F238E27FC236}">
              <a16:creationId xmlns:a16="http://schemas.microsoft.com/office/drawing/2014/main" id="{74D50A49-0666-4352-B103-178F99876D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69" name="AutoShape 4" descr="2Q==">
          <a:extLst>
            <a:ext uri="{FF2B5EF4-FFF2-40B4-BE49-F238E27FC236}">
              <a16:creationId xmlns:a16="http://schemas.microsoft.com/office/drawing/2014/main" id="{CC07F956-CAF4-4B8A-8693-8B1B0DECB6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70" name="AutoShape 4" descr="2Q==">
          <a:extLst>
            <a:ext uri="{FF2B5EF4-FFF2-40B4-BE49-F238E27FC236}">
              <a16:creationId xmlns:a16="http://schemas.microsoft.com/office/drawing/2014/main" id="{BF1A5C10-0DB5-4A8B-AA1A-EF264F10DC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1" name="AutoShape 4" descr="2Q==">
          <a:extLst>
            <a:ext uri="{FF2B5EF4-FFF2-40B4-BE49-F238E27FC236}">
              <a16:creationId xmlns:a16="http://schemas.microsoft.com/office/drawing/2014/main" id="{DBEABB7D-183E-4A0F-83E3-14C3EF9FA5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2" name="AutoShape 4" descr="2Q==">
          <a:extLst>
            <a:ext uri="{FF2B5EF4-FFF2-40B4-BE49-F238E27FC236}">
              <a16:creationId xmlns:a16="http://schemas.microsoft.com/office/drawing/2014/main" id="{E035DAA0-45A1-4D40-826A-3919148BDA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3" name="AutoShape 4" descr="2Q==">
          <a:extLst>
            <a:ext uri="{FF2B5EF4-FFF2-40B4-BE49-F238E27FC236}">
              <a16:creationId xmlns:a16="http://schemas.microsoft.com/office/drawing/2014/main" id="{DC8F00A2-B210-4DDE-87FF-D98C5E16B0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4" name="AutoShape 4" descr="2Q==">
          <a:extLst>
            <a:ext uri="{FF2B5EF4-FFF2-40B4-BE49-F238E27FC236}">
              <a16:creationId xmlns:a16="http://schemas.microsoft.com/office/drawing/2014/main" id="{E47E39CE-F0F6-4A8C-A9E3-A44057DAA4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5" name="AutoShape 4" descr="2Q==">
          <a:extLst>
            <a:ext uri="{FF2B5EF4-FFF2-40B4-BE49-F238E27FC236}">
              <a16:creationId xmlns:a16="http://schemas.microsoft.com/office/drawing/2014/main" id="{F3147934-1104-4252-99AB-287000174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6" name="AutoShape 4" descr="2Q==">
          <a:extLst>
            <a:ext uri="{FF2B5EF4-FFF2-40B4-BE49-F238E27FC236}">
              <a16:creationId xmlns:a16="http://schemas.microsoft.com/office/drawing/2014/main" id="{615F500A-C1E5-4B15-A702-D4EB7C2093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7" name="AutoShape 4" descr="2Q==">
          <a:extLst>
            <a:ext uri="{FF2B5EF4-FFF2-40B4-BE49-F238E27FC236}">
              <a16:creationId xmlns:a16="http://schemas.microsoft.com/office/drawing/2014/main" id="{AC2B9653-8455-4516-A336-BD70AB81E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78" name="AutoShape 4" descr="2Q==">
          <a:extLst>
            <a:ext uri="{FF2B5EF4-FFF2-40B4-BE49-F238E27FC236}">
              <a16:creationId xmlns:a16="http://schemas.microsoft.com/office/drawing/2014/main" id="{D1B65E05-9D30-42FE-93A1-0B1A8B96C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79" name="AutoShape 4" descr="2Q==">
          <a:extLst>
            <a:ext uri="{FF2B5EF4-FFF2-40B4-BE49-F238E27FC236}">
              <a16:creationId xmlns:a16="http://schemas.microsoft.com/office/drawing/2014/main" id="{947229F6-96FD-4E91-A2C5-F9A017A8D3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0" name="AutoShape 4" descr="2Q==">
          <a:extLst>
            <a:ext uri="{FF2B5EF4-FFF2-40B4-BE49-F238E27FC236}">
              <a16:creationId xmlns:a16="http://schemas.microsoft.com/office/drawing/2014/main" id="{82BF2E8C-DCC2-417A-B44D-335EDEA66C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81" name="AutoShape 4" descr="2Q==">
          <a:extLst>
            <a:ext uri="{FF2B5EF4-FFF2-40B4-BE49-F238E27FC236}">
              <a16:creationId xmlns:a16="http://schemas.microsoft.com/office/drawing/2014/main" id="{E2633431-15FA-4D46-B6FB-0408A0FC2C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82" name="AutoShape 4" descr="2Q==">
          <a:extLst>
            <a:ext uri="{FF2B5EF4-FFF2-40B4-BE49-F238E27FC236}">
              <a16:creationId xmlns:a16="http://schemas.microsoft.com/office/drawing/2014/main" id="{E7786B90-27A6-499A-9DF4-1F1017B5B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3" name="AutoShape 4" descr="2Q==">
          <a:extLst>
            <a:ext uri="{FF2B5EF4-FFF2-40B4-BE49-F238E27FC236}">
              <a16:creationId xmlns:a16="http://schemas.microsoft.com/office/drawing/2014/main" id="{9F30D206-1914-40A6-835F-82758378FB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4" name="AutoShape 4" descr="2Q==">
          <a:extLst>
            <a:ext uri="{FF2B5EF4-FFF2-40B4-BE49-F238E27FC236}">
              <a16:creationId xmlns:a16="http://schemas.microsoft.com/office/drawing/2014/main" id="{1E61ABAE-8B42-44AF-B67A-B0360E098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5" name="AutoShape 4" descr="2Q==">
          <a:extLst>
            <a:ext uri="{FF2B5EF4-FFF2-40B4-BE49-F238E27FC236}">
              <a16:creationId xmlns:a16="http://schemas.microsoft.com/office/drawing/2014/main" id="{180F0DE4-4438-4BC7-A6E3-6093C41687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6" name="AutoShape 4" descr="2Q==">
          <a:extLst>
            <a:ext uri="{FF2B5EF4-FFF2-40B4-BE49-F238E27FC236}">
              <a16:creationId xmlns:a16="http://schemas.microsoft.com/office/drawing/2014/main" id="{FC532799-FD4F-46B7-BD22-7E728D6B63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7" name="AutoShape 4" descr="2Q==">
          <a:extLst>
            <a:ext uri="{FF2B5EF4-FFF2-40B4-BE49-F238E27FC236}">
              <a16:creationId xmlns:a16="http://schemas.microsoft.com/office/drawing/2014/main" id="{CB2EA53B-7304-492E-B4F8-3E07E19F31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88" name="AutoShape 4" descr="2Q==">
          <a:extLst>
            <a:ext uri="{FF2B5EF4-FFF2-40B4-BE49-F238E27FC236}">
              <a16:creationId xmlns:a16="http://schemas.microsoft.com/office/drawing/2014/main" id="{48DEE6EB-0D6A-4807-AFD1-369B459085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89" name="AutoShape 4" descr="2Q==">
          <a:extLst>
            <a:ext uri="{FF2B5EF4-FFF2-40B4-BE49-F238E27FC236}">
              <a16:creationId xmlns:a16="http://schemas.microsoft.com/office/drawing/2014/main" id="{BF2638DC-E1D9-470F-B6EC-9DD7C939C2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0" name="AutoShape 4" descr="2Q==">
          <a:extLst>
            <a:ext uri="{FF2B5EF4-FFF2-40B4-BE49-F238E27FC236}">
              <a16:creationId xmlns:a16="http://schemas.microsoft.com/office/drawing/2014/main" id="{C935E62C-530E-4516-9CCA-23045FE4C8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1" name="AutoShape 4" descr="2Q==">
          <a:extLst>
            <a:ext uri="{FF2B5EF4-FFF2-40B4-BE49-F238E27FC236}">
              <a16:creationId xmlns:a16="http://schemas.microsoft.com/office/drawing/2014/main" id="{3E8193B4-6353-427F-878C-DDD4DA7FE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2" name="AutoShape 4" descr="2Q==">
          <a:extLst>
            <a:ext uri="{FF2B5EF4-FFF2-40B4-BE49-F238E27FC236}">
              <a16:creationId xmlns:a16="http://schemas.microsoft.com/office/drawing/2014/main" id="{4EF3EFE0-ED48-4D32-A919-A04DF4420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93" name="AutoShape 4" descr="2Q==">
          <a:extLst>
            <a:ext uri="{FF2B5EF4-FFF2-40B4-BE49-F238E27FC236}">
              <a16:creationId xmlns:a16="http://schemas.microsoft.com/office/drawing/2014/main" id="{5A9CAFA6-3249-4037-AC6C-D27EEDFC6A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494" name="AutoShape 4" descr="2Q==">
          <a:extLst>
            <a:ext uri="{FF2B5EF4-FFF2-40B4-BE49-F238E27FC236}">
              <a16:creationId xmlns:a16="http://schemas.microsoft.com/office/drawing/2014/main" id="{503362C8-0BAF-40BE-8D9D-A3F3FD4AE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5" name="AutoShape 4" descr="2Q==">
          <a:extLst>
            <a:ext uri="{FF2B5EF4-FFF2-40B4-BE49-F238E27FC236}">
              <a16:creationId xmlns:a16="http://schemas.microsoft.com/office/drawing/2014/main" id="{F1EC9634-7CBB-4DD7-8A01-9660D34AF5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6" name="AutoShape 4" descr="2Q==">
          <a:extLst>
            <a:ext uri="{FF2B5EF4-FFF2-40B4-BE49-F238E27FC236}">
              <a16:creationId xmlns:a16="http://schemas.microsoft.com/office/drawing/2014/main" id="{429CE71F-F65E-4F84-9DC5-0B41436822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7" name="AutoShape 4" descr="2Q==">
          <a:extLst>
            <a:ext uri="{FF2B5EF4-FFF2-40B4-BE49-F238E27FC236}">
              <a16:creationId xmlns:a16="http://schemas.microsoft.com/office/drawing/2014/main" id="{5B4A1CEB-D8E4-4A59-A117-9096940181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498" name="AutoShape 4" descr="2Q==">
          <a:extLst>
            <a:ext uri="{FF2B5EF4-FFF2-40B4-BE49-F238E27FC236}">
              <a16:creationId xmlns:a16="http://schemas.microsoft.com/office/drawing/2014/main" id="{71296544-611B-4438-A049-641401D54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499" name="AutoShape 4" descr="2Q==">
          <a:extLst>
            <a:ext uri="{FF2B5EF4-FFF2-40B4-BE49-F238E27FC236}">
              <a16:creationId xmlns:a16="http://schemas.microsoft.com/office/drawing/2014/main" id="{2E4F38BC-495A-4367-9C12-FCE79CCF0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0" name="AutoShape 4" descr="2Q==">
          <a:extLst>
            <a:ext uri="{FF2B5EF4-FFF2-40B4-BE49-F238E27FC236}">
              <a16:creationId xmlns:a16="http://schemas.microsoft.com/office/drawing/2014/main" id="{977A9732-7E0C-4594-B719-5E083EF16E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1" name="AutoShape 4" descr="2Q==">
          <a:extLst>
            <a:ext uri="{FF2B5EF4-FFF2-40B4-BE49-F238E27FC236}">
              <a16:creationId xmlns:a16="http://schemas.microsoft.com/office/drawing/2014/main" id="{EE3619B9-486F-4ABF-9255-B1AD077863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2" name="AutoShape 4" descr="2Q==">
          <a:extLst>
            <a:ext uri="{FF2B5EF4-FFF2-40B4-BE49-F238E27FC236}">
              <a16:creationId xmlns:a16="http://schemas.microsoft.com/office/drawing/2014/main" id="{B4472822-377E-49CC-84F6-A27B1D65DA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3" name="AutoShape 4" descr="2Q==">
          <a:extLst>
            <a:ext uri="{FF2B5EF4-FFF2-40B4-BE49-F238E27FC236}">
              <a16:creationId xmlns:a16="http://schemas.microsoft.com/office/drawing/2014/main" id="{9444CC15-AF5F-45AE-B8FB-9A234D6CAF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4" name="AutoShape 4" descr="2Q==">
          <a:extLst>
            <a:ext uri="{FF2B5EF4-FFF2-40B4-BE49-F238E27FC236}">
              <a16:creationId xmlns:a16="http://schemas.microsoft.com/office/drawing/2014/main" id="{C9E0A42C-4407-4B77-9863-50DCED5264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05" name="AutoShape 4" descr="2Q==">
          <a:extLst>
            <a:ext uri="{FF2B5EF4-FFF2-40B4-BE49-F238E27FC236}">
              <a16:creationId xmlns:a16="http://schemas.microsoft.com/office/drawing/2014/main" id="{964697CF-D6A4-4F7C-AC8A-56445D76B9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06" name="AutoShape 4" descr="2Q==">
          <a:extLst>
            <a:ext uri="{FF2B5EF4-FFF2-40B4-BE49-F238E27FC236}">
              <a16:creationId xmlns:a16="http://schemas.microsoft.com/office/drawing/2014/main" id="{59DA8704-47FB-47A4-9640-41ABE78C84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7" name="AutoShape 4" descr="2Q==">
          <a:extLst>
            <a:ext uri="{FF2B5EF4-FFF2-40B4-BE49-F238E27FC236}">
              <a16:creationId xmlns:a16="http://schemas.microsoft.com/office/drawing/2014/main" id="{1CCBBE4D-DD0B-4FE8-B447-1E0B679DA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08" name="AutoShape 4" descr="2Q==">
          <a:extLst>
            <a:ext uri="{FF2B5EF4-FFF2-40B4-BE49-F238E27FC236}">
              <a16:creationId xmlns:a16="http://schemas.microsoft.com/office/drawing/2014/main" id="{CC93FA34-BF60-4CD9-93B9-A95F8E1B8B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09" name="AutoShape 4" descr="2Q==">
          <a:extLst>
            <a:ext uri="{FF2B5EF4-FFF2-40B4-BE49-F238E27FC236}">
              <a16:creationId xmlns:a16="http://schemas.microsoft.com/office/drawing/2014/main" id="{49DE44A4-D399-4F4E-832D-95EF60D8A4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0" name="AutoShape 4" descr="2Q==">
          <a:extLst>
            <a:ext uri="{FF2B5EF4-FFF2-40B4-BE49-F238E27FC236}">
              <a16:creationId xmlns:a16="http://schemas.microsoft.com/office/drawing/2014/main" id="{079F3AA7-2792-481C-8CEC-C06FC8D24E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1" name="AutoShape 4" descr="2Q==">
          <a:extLst>
            <a:ext uri="{FF2B5EF4-FFF2-40B4-BE49-F238E27FC236}">
              <a16:creationId xmlns:a16="http://schemas.microsoft.com/office/drawing/2014/main" id="{83BF78DF-44BC-49F9-B52A-69F90A4621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2" name="AutoShape 4" descr="2Q==">
          <a:extLst>
            <a:ext uri="{FF2B5EF4-FFF2-40B4-BE49-F238E27FC236}">
              <a16:creationId xmlns:a16="http://schemas.microsoft.com/office/drawing/2014/main" id="{9EC6CCE8-FC35-4738-AA72-0155B36450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3" name="AutoShape 4" descr="2Q==">
          <a:extLst>
            <a:ext uri="{FF2B5EF4-FFF2-40B4-BE49-F238E27FC236}">
              <a16:creationId xmlns:a16="http://schemas.microsoft.com/office/drawing/2014/main" id="{183416CB-7B23-44DA-B05E-FA3D6CD6BF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14" name="AutoShape 4" descr="2Q==">
          <a:extLst>
            <a:ext uri="{FF2B5EF4-FFF2-40B4-BE49-F238E27FC236}">
              <a16:creationId xmlns:a16="http://schemas.microsoft.com/office/drawing/2014/main" id="{89ADC589-D9FE-4A68-A62C-5BA39507F8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5" name="AutoShape 4" descr="2Q==">
          <a:extLst>
            <a:ext uri="{FF2B5EF4-FFF2-40B4-BE49-F238E27FC236}">
              <a16:creationId xmlns:a16="http://schemas.microsoft.com/office/drawing/2014/main" id="{C45591D4-443E-4375-B3D0-C0AE3D0561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6" name="AutoShape 4" descr="2Q==">
          <a:extLst>
            <a:ext uri="{FF2B5EF4-FFF2-40B4-BE49-F238E27FC236}">
              <a16:creationId xmlns:a16="http://schemas.microsoft.com/office/drawing/2014/main" id="{A3123788-F2B8-4FB1-B2AD-860F754C94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17" name="AutoShape 4" descr="2Q==">
          <a:extLst>
            <a:ext uri="{FF2B5EF4-FFF2-40B4-BE49-F238E27FC236}">
              <a16:creationId xmlns:a16="http://schemas.microsoft.com/office/drawing/2014/main" id="{80D62874-5524-49BD-A845-D8E0A37B77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18" name="AutoShape 4" descr="2Q==">
          <a:extLst>
            <a:ext uri="{FF2B5EF4-FFF2-40B4-BE49-F238E27FC236}">
              <a16:creationId xmlns:a16="http://schemas.microsoft.com/office/drawing/2014/main" id="{F24510BE-355D-4042-8AF0-F45A355BE0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19" name="AutoShape 4" descr="2Q==">
          <a:extLst>
            <a:ext uri="{FF2B5EF4-FFF2-40B4-BE49-F238E27FC236}">
              <a16:creationId xmlns:a16="http://schemas.microsoft.com/office/drawing/2014/main" id="{640F671D-1E55-452F-B7C9-86B8EC0194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0" name="AutoShape 4" descr="2Q==">
          <a:extLst>
            <a:ext uri="{FF2B5EF4-FFF2-40B4-BE49-F238E27FC236}">
              <a16:creationId xmlns:a16="http://schemas.microsoft.com/office/drawing/2014/main" id="{8CB360B7-B141-484A-95F8-41AC8BA716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1" name="AutoShape 4" descr="2Q==">
          <a:extLst>
            <a:ext uri="{FF2B5EF4-FFF2-40B4-BE49-F238E27FC236}">
              <a16:creationId xmlns:a16="http://schemas.microsoft.com/office/drawing/2014/main" id="{B3441B45-2EB8-47C3-A851-4F04B86E9B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2" name="AutoShape 4" descr="2Q==">
          <a:extLst>
            <a:ext uri="{FF2B5EF4-FFF2-40B4-BE49-F238E27FC236}">
              <a16:creationId xmlns:a16="http://schemas.microsoft.com/office/drawing/2014/main" id="{CAA35AC9-5CD3-4B3A-B664-491FBDE101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3" name="AutoShape 4" descr="2Q==">
          <a:extLst>
            <a:ext uri="{FF2B5EF4-FFF2-40B4-BE49-F238E27FC236}">
              <a16:creationId xmlns:a16="http://schemas.microsoft.com/office/drawing/2014/main" id="{94077C5D-D4C2-4900-8554-9BB1BDCD8F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4" name="AutoShape 4" descr="2Q==">
          <a:extLst>
            <a:ext uri="{FF2B5EF4-FFF2-40B4-BE49-F238E27FC236}">
              <a16:creationId xmlns:a16="http://schemas.microsoft.com/office/drawing/2014/main" id="{0D92AA91-0360-4EEA-ACBF-45B0C8FF7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5" name="AutoShape 4" descr="2Q==">
          <a:extLst>
            <a:ext uri="{FF2B5EF4-FFF2-40B4-BE49-F238E27FC236}">
              <a16:creationId xmlns:a16="http://schemas.microsoft.com/office/drawing/2014/main" id="{DC6283B5-CA8F-47CD-A4A7-3754A1483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26" name="AutoShape 4" descr="2Q==">
          <a:extLst>
            <a:ext uri="{FF2B5EF4-FFF2-40B4-BE49-F238E27FC236}">
              <a16:creationId xmlns:a16="http://schemas.microsoft.com/office/drawing/2014/main" id="{2D3F99A7-51E4-4261-AF27-6AF2EC8675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7" name="AutoShape 4" descr="2Q==">
          <a:extLst>
            <a:ext uri="{FF2B5EF4-FFF2-40B4-BE49-F238E27FC236}">
              <a16:creationId xmlns:a16="http://schemas.microsoft.com/office/drawing/2014/main" id="{79DA253F-3C80-4C70-A49E-21822030C2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28" name="AutoShape 4" descr="2Q==">
          <a:extLst>
            <a:ext uri="{FF2B5EF4-FFF2-40B4-BE49-F238E27FC236}">
              <a16:creationId xmlns:a16="http://schemas.microsoft.com/office/drawing/2014/main" id="{FC38E711-5CC4-4026-AA90-ADC79F310D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29" name="AutoShape 4" descr="2Q==">
          <a:extLst>
            <a:ext uri="{FF2B5EF4-FFF2-40B4-BE49-F238E27FC236}">
              <a16:creationId xmlns:a16="http://schemas.microsoft.com/office/drawing/2014/main" id="{47089AC9-091D-489E-85E5-86BFC4536C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30" name="AutoShape 4" descr="2Q==">
          <a:extLst>
            <a:ext uri="{FF2B5EF4-FFF2-40B4-BE49-F238E27FC236}">
              <a16:creationId xmlns:a16="http://schemas.microsoft.com/office/drawing/2014/main" id="{EF79ED8D-DC1E-486D-998E-D1D90F38BB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1" name="AutoShape 4" descr="2Q==">
          <a:extLst>
            <a:ext uri="{FF2B5EF4-FFF2-40B4-BE49-F238E27FC236}">
              <a16:creationId xmlns:a16="http://schemas.microsoft.com/office/drawing/2014/main" id="{A064921C-55AB-469B-865E-20982606E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2" name="AutoShape 4" descr="2Q==">
          <a:extLst>
            <a:ext uri="{FF2B5EF4-FFF2-40B4-BE49-F238E27FC236}">
              <a16:creationId xmlns:a16="http://schemas.microsoft.com/office/drawing/2014/main" id="{678C49F1-9ECA-42E7-8259-3B744FC413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3" name="AutoShape 4" descr="2Q==">
          <a:extLst>
            <a:ext uri="{FF2B5EF4-FFF2-40B4-BE49-F238E27FC236}">
              <a16:creationId xmlns:a16="http://schemas.microsoft.com/office/drawing/2014/main" id="{8A3D01C2-9AE8-4171-9D7E-06C4FAE858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4" name="AutoShape 4" descr="2Q==">
          <a:extLst>
            <a:ext uri="{FF2B5EF4-FFF2-40B4-BE49-F238E27FC236}">
              <a16:creationId xmlns:a16="http://schemas.microsoft.com/office/drawing/2014/main" id="{C5081F3E-B2BA-417F-B6CB-F82ADB039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5" name="AutoShape 4" descr="2Q==">
          <a:extLst>
            <a:ext uri="{FF2B5EF4-FFF2-40B4-BE49-F238E27FC236}">
              <a16:creationId xmlns:a16="http://schemas.microsoft.com/office/drawing/2014/main" id="{D3BD000C-DAD6-46FA-95D5-7C0B56DCFE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6" name="AutoShape 4" descr="2Q==">
          <a:extLst>
            <a:ext uri="{FF2B5EF4-FFF2-40B4-BE49-F238E27FC236}">
              <a16:creationId xmlns:a16="http://schemas.microsoft.com/office/drawing/2014/main" id="{34A57422-19EA-422B-B1F9-DF7062A4B9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7" name="AutoShape 4" descr="2Q==">
          <a:extLst>
            <a:ext uri="{FF2B5EF4-FFF2-40B4-BE49-F238E27FC236}">
              <a16:creationId xmlns:a16="http://schemas.microsoft.com/office/drawing/2014/main" id="{D1FEB694-0C76-4D0E-A0CF-05486E953D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38" name="AutoShape 4" descr="2Q==">
          <a:extLst>
            <a:ext uri="{FF2B5EF4-FFF2-40B4-BE49-F238E27FC236}">
              <a16:creationId xmlns:a16="http://schemas.microsoft.com/office/drawing/2014/main" id="{DB01E08C-C893-4C11-935F-07E739D8B6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39" name="AutoShape 4" descr="2Q==">
          <a:extLst>
            <a:ext uri="{FF2B5EF4-FFF2-40B4-BE49-F238E27FC236}">
              <a16:creationId xmlns:a16="http://schemas.microsoft.com/office/drawing/2014/main" id="{CF70AE73-7219-438F-B2BF-1454F7ED1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0" name="AutoShape 4" descr="2Q==">
          <a:extLst>
            <a:ext uri="{FF2B5EF4-FFF2-40B4-BE49-F238E27FC236}">
              <a16:creationId xmlns:a16="http://schemas.microsoft.com/office/drawing/2014/main" id="{99809745-3922-4A30-8CAC-18A425991F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41" name="AutoShape 4" descr="2Q==">
          <a:extLst>
            <a:ext uri="{FF2B5EF4-FFF2-40B4-BE49-F238E27FC236}">
              <a16:creationId xmlns:a16="http://schemas.microsoft.com/office/drawing/2014/main" id="{BE543909-73B3-4687-BDBC-0AF1695A04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42" name="AutoShape 4" descr="2Q==">
          <a:extLst>
            <a:ext uri="{FF2B5EF4-FFF2-40B4-BE49-F238E27FC236}">
              <a16:creationId xmlns:a16="http://schemas.microsoft.com/office/drawing/2014/main" id="{2982AF7E-213B-430D-9440-4A39E75AF2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3" name="AutoShape 4" descr="2Q==">
          <a:extLst>
            <a:ext uri="{FF2B5EF4-FFF2-40B4-BE49-F238E27FC236}">
              <a16:creationId xmlns:a16="http://schemas.microsoft.com/office/drawing/2014/main" id="{44B18C0C-625E-4BB7-A999-D788FAC38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4" name="AutoShape 4" descr="2Q==">
          <a:extLst>
            <a:ext uri="{FF2B5EF4-FFF2-40B4-BE49-F238E27FC236}">
              <a16:creationId xmlns:a16="http://schemas.microsoft.com/office/drawing/2014/main" id="{1CC111A4-FB46-45D1-810A-76969F53E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5" name="AutoShape 4" descr="2Q==">
          <a:extLst>
            <a:ext uri="{FF2B5EF4-FFF2-40B4-BE49-F238E27FC236}">
              <a16:creationId xmlns:a16="http://schemas.microsoft.com/office/drawing/2014/main" id="{5B556097-58FD-47A1-98AE-C0B555E00D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6" name="AutoShape 4" descr="2Q==">
          <a:extLst>
            <a:ext uri="{FF2B5EF4-FFF2-40B4-BE49-F238E27FC236}">
              <a16:creationId xmlns:a16="http://schemas.microsoft.com/office/drawing/2014/main" id="{51CBF396-1A27-4729-A172-0779B402D1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7" name="AutoShape 4" descr="2Q==">
          <a:extLst>
            <a:ext uri="{FF2B5EF4-FFF2-40B4-BE49-F238E27FC236}">
              <a16:creationId xmlns:a16="http://schemas.microsoft.com/office/drawing/2014/main" id="{8638A9BE-FA21-4F0A-8A0F-2DB66D1E0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48" name="AutoShape 4" descr="2Q==">
          <a:extLst>
            <a:ext uri="{FF2B5EF4-FFF2-40B4-BE49-F238E27FC236}">
              <a16:creationId xmlns:a16="http://schemas.microsoft.com/office/drawing/2014/main" id="{8636927A-4BAD-419D-B1F4-EFB78EDC96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49" name="AutoShape 4" descr="2Q==">
          <a:extLst>
            <a:ext uri="{FF2B5EF4-FFF2-40B4-BE49-F238E27FC236}">
              <a16:creationId xmlns:a16="http://schemas.microsoft.com/office/drawing/2014/main" id="{5DAE5E94-44E9-49C4-B9B4-99312D53CA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0" name="AutoShape 4" descr="2Q==">
          <a:extLst>
            <a:ext uri="{FF2B5EF4-FFF2-40B4-BE49-F238E27FC236}">
              <a16:creationId xmlns:a16="http://schemas.microsoft.com/office/drawing/2014/main" id="{EF96309D-3EC8-42EB-A2EC-DDC7BAA37C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1" name="AutoShape 4" descr="2Q==">
          <a:extLst>
            <a:ext uri="{FF2B5EF4-FFF2-40B4-BE49-F238E27FC236}">
              <a16:creationId xmlns:a16="http://schemas.microsoft.com/office/drawing/2014/main" id="{5C74C1CC-985E-4B8D-9F1C-F37C112D72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2" name="AutoShape 4" descr="2Q==">
          <a:extLst>
            <a:ext uri="{FF2B5EF4-FFF2-40B4-BE49-F238E27FC236}">
              <a16:creationId xmlns:a16="http://schemas.microsoft.com/office/drawing/2014/main" id="{55610490-DCBD-4F34-9F48-0AAD9AC057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3" name="AutoShape 4" descr="2Q==">
          <a:extLst>
            <a:ext uri="{FF2B5EF4-FFF2-40B4-BE49-F238E27FC236}">
              <a16:creationId xmlns:a16="http://schemas.microsoft.com/office/drawing/2014/main" id="{697F565B-3A2F-4BFB-BF51-F1E5C73B0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54" name="AutoShape 4" descr="2Q==">
          <a:extLst>
            <a:ext uri="{FF2B5EF4-FFF2-40B4-BE49-F238E27FC236}">
              <a16:creationId xmlns:a16="http://schemas.microsoft.com/office/drawing/2014/main" id="{7065B4D8-7F25-4177-A4A6-61FEDE493D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5" name="AutoShape 4" descr="2Q==">
          <a:extLst>
            <a:ext uri="{FF2B5EF4-FFF2-40B4-BE49-F238E27FC236}">
              <a16:creationId xmlns:a16="http://schemas.microsoft.com/office/drawing/2014/main" id="{83721F59-8389-4E53-8D76-ED5C54AC16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6" name="AutoShape 4" descr="2Q==">
          <a:extLst>
            <a:ext uri="{FF2B5EF4-FFF2-40B4-BE49-F238E27FC236}">
              <a16:creationId xmlns:a16="http://schemas.microsoft.com/office/drawing/2014/main" id="{39CD2A11-606C-478D-9DC1-560E58DDB3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7" name="AutoShape 4" descr="2Q==">
          <a:extLst>
            <a:ext uri="{FF2B5EF4-FFF2-40B4-BE49-F238E27FC236}">
              <a16:creationId xmlns:a16="http://schemas.microsoft.com/office/drawing/2014/main" id="{353E633C-2046-45E7-B603-F17D7FCDA3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58" name="AutoShape 4" descr="2Q==">
          <a:extLst>
            <a:ext uri="{FF2B5EF4-FFF2-40B4-BE49-F238E27FC236}">
              <a16:creationId xmlns:a16="http://schemas.microsoft.com/office/drawing/2014/main" id="{3DCE4047-4ECF-4184-8550-2485C35B43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59" name="AutoShape 4" descr="2Q==">
          <a:extLst>
            <a:ext uri="{FF2B5EF4-FFF2-40B4-BE49-F238E27FC236}">
              <a16:creationId xmlns:a16="http://schemas.microsoft.com/office/drawing/2014/main" id="{26C7166A-A7C0-4DF2-954C-221D71FF1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0" name="AutoShape 4" descr="2Q==">
          <a:extLst>
            <a:ext uri="{FF2B5EF4-FFF2-40B4-BE49-F238E27FC236}">
              <a16:creationId xmlns:a16="http://schemas.microsoft.com/office/drawing/2014/main" id="{8E04DAF4-1FE1-49C0-9CAA-3854B3369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1" name="AutoShape 4" descr="2Q==">
          <a:extLst>
            <a:ext uri="{FF2B5EF4-FFF2-40B4-BE49-F238E27FC236}">
              <a16:creationId xmlns:a16="http://schemas.microsoft.com/office/drawing/2014/main" id="{576C2145-8122-4E0F-9D62-C57AD41FF2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2" name="AutoShape 4" descr="2Q==">
          <a:extLst>
            <a:ext uri="{FF2B5EF4-FFF2-40B4-BE49-F238E27FC236}">
              <a16:creationId xmlns:a16="http://schemas.microsoft.com/office/drawing/2014/main" id="{372A7C50-D995-416D-A44B-251DA1BA33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3" name="AutoShape 4" descr="2Q==">
          <a:extLst>
            <a:ext uri="{FF2B5EF4-FFF2-40B4-BE49-F238E27FC236}">
              <a16:creationId xmlns:a16="http://schemas.microsoft.com/office/drawing/2014/main" id="{C5BF728A-4504-4803-B2C6-E807D5EDC6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4" name="AutoShape 4" descr="2Q==">
          <a:extLst>
            <a:ext uri="{FF2B5EF4-FFF2-40B4-BE49-F238E27FC236}">
              <a16:creationId xmlns:a16="http://schemas.microsoft.com/office/drawing/2014/main" id="{25761B5E-FB92-4F79-835E-5E072C4302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5" name="AutoShape 4" descr="2Q==">
          <a:extLst>
            <a:ext uri="{FF2B5EF4-FFF2-40B4-BE49-F238E27FC236}">
              <a16:creationId xmlns:a16="http://schemas.microsoft.com/office/drawing/2014/main" id="{52269279-D9E3-48D8-A90F-BA79FBF58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66" name="AutoShape 4" descr="2Q==">
          <a:extLst>
            <a:ext uri="{FF2B5EF4-FFF2-40B4-BE49-F238E27FC236}">
              <a16:creationId xmlns:a16="http://schemas.microsoft.com/office/drawing/2014/main" id="{E225E2D1-F171-4CBF-95BC-E41E90819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7" name="AutoShape 4" descr="2Q==">
          <a:extLst>
            <a:ext uri="{FF2B5EF4-FFF2-40B4-BE49-F238E27FC236}">
              <a16:creationId xmlns:a16="http://schemas.microsoft.com/office/drawing/2014/main" id="{9814A416-EABA-4FC5-83DA-CA9D45247C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68" name="AutoShape 4" descr="2Q==">
          <a:extLst>
            <a:ext uri="{FF2B5EF4-FFF2-40B4-BE49-F238E27FC236}">
              <a16:creationId xmlns:a16="http://schemas.microsoft.com/office/drawing/2014/main" id="{AAEB409D-5C13-4781-9990-FE0831BFBB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69" name="AutoShape 4" descr="2Q==">
          <a:extLst>
            <a:ext uri="{FF2B5EF4-FFF2-40B4-BE49-F238E27FC236}">
              <a16:creationId xmlns:a16="http://schemas.microsoft.com/office/drawing/2014/main" id="{C4C3CA8C-1B61-42C7-85C1-136F59AD4D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0" name="AutoShape 4" descr="2Q==">
          <a:extLst>
            <a:ext uri="{FF2B5EF4-FFF2-40B4-BE49-F238E27FC236}">
              <a16:creationId xmlns:a16="http://schemas.microsoft.com/office/drawing/2014/main" id="{3A85F15C-5C08-41EF-8C25-DD7431F09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1" name="AutoShape 4" descr="2Q==">
          <a:extLst>
            <a:ext uri="{FF2B5EF4-FFF2-40B4-BE49-F238E27FC236}">
              <a16:creationId xmlns:a16="http://schemas.microsoft.com/office/drawing/2014/main" id="{8F89EFBF-9A56-4565-983F-CFAECF8FF4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2" name="AutoShape 4" descr="2Q==">
          <a:extLst>
            <a:ext uri="{FF2B5EF4-FFF2-40B4-BE49-F238E27FC236}">
              <a16:creationId xmlns:a16="http://schemas.microsoft.com/office/drawing/2014/main" id="{5388D724-0B0C-4E14-8774-52101CCCE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3" name="AutoShape 4" descr="2Q==">
          <a:extLst>
            <a:ext uri="{FF2B5EF4-FFF2-40B4-BE49-F238E27FC236}">
              <a16:creationId xmlns:a16="http://schemas.microsoft.com/office/drawing/2014/main" id="{2B31D1AD-1BA4-4938-ADAA-B1A0FB8FF9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74" name="AutoShape 4" descr="2Q==">
          <a:extLst>
            <a:ext uri="{FF2B5EF4-FFF2-40B4-BE49-F238E27FC236}">
              <a16:creationId xmlns:a16="http://schemas.microsoft.com/office/drawing/2014/main" id="{136C728E-E099-488A-B3E2-488D5EA3A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5" name="AutoShape 4" descr="2Q==">
          <a:extLst>
            <a:ext uri="{FF2B5EF4-FFF2-40B4-BE49-F238E27FC236}">
              <a16:creationId xmlns:a16="http://schemas.microsoft.com/office/drawing/2014/main" id="{BA8B534A-DDB8-4D74-92BA-F6C37EB0D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6" name="AutoShape 4" descr="2Q==">
          <a:extLst>
            <a:ext uri="{FF2B5EF4-FFF2-40B4-BE49-F238E27FC236}">
              <a16:creationId xmlns:a16="http://schemas.microsoft.com/office/drawing/2014/main" id="{D03A5641-E98D-450F-B231-C63E703040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77" name="AutoShape 4" descr="2Q==">
          <a:extLst>
            <a:ext uri="{FF2B5EF4-FFF2-40B4-BE49-F238E27FC236}">
              <a16:creationId xmlns:a16="http://schemas.microsoft.com/office/drawing/2014/main" id="{67560A24-6940-4220-96DA-80FAD79E9E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78" name="AutoShape 4" descr="2Q==">
          <a:extLst>
            <a:ext uri="{FF2B5EF4-FFF2-40B4-BE49-F238E27FC236}">
              <a16:creationId xmlns:a16="http://schemas.microsoft.com/office/drawing/2014/main" id="{8C98800E-1FAD-4F88-A86E-C3165B0B18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79" name="AutoShape 4" descr="2Q==">
          <a:extLst>
            <a:ext uri="{FF2B5EF4-FFF2-40B4-BE49-F238E27FC236}">
              <a16:creationId xmlns:a16="http://schemas.microsoft.com/office/drawing/2014/main" id="{0B54433D-9C4A-41F8-9D75-7FF8A4EC6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0" name="AutoShape 4" descr="2Q==">
          <a:extLst>
            <a:ext uri="{FF2B5EF4-FFF2-40B4-BE49-F238E27FC236}">
              <a16:creationId xmlns:a16="http://schemas.microsoft.com/office/drawing/2014/main" id="{D5580A7E-9CB2-4C96-BBFC-8A1FD86666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1" name="AutoShape 4" descr="2Q==">
          <a:extLst>
            <a:ext uri="{FF2B5EF4-FFF2-40B4-BE49-F238E27FC236}">
              <a16:creationId xmlns:a16="http://schemas.microsoft.com/office/drawing/2014/main" id="{FD844F5C-24BB-4F9A-9ACE-06F9290E6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2" name="AutoShape 4" descr="2Q==">
          <a:extLst>
            <a:ext uri="{FF2B5EF4-FFF2-40B4-BE49-F238E27FC236}">
              <a16:creationId xmlns:a16="http://schemas.microsoft.com/office/drawing/2014/main" id="{5E0B5DA0-9A22-4C50-A16B-A27133D0B7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3" name="AutoShape 4" descr="2Q==">
          <a:extLst>
            <a:ext uri="{FF2B5EF4-FFF2-40B4-BE49-F238E27FC236}">
              <a16:creationId xmlns:a16="http://schemas.microsoft.com/office/drawing/2014/main" id="{00049F45-A5DB-4C43-907E-9FBC40D04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4" name="AutoShape 4" descr="2Q==">
          <a:extLst>
            <a:ext uri="{FF2B5EF4-FFF2-40B4-BE49-F238E27FC236}">
              <a16:creationId xmlns:a16="http://schemas.microsoft.com/office/drawing/2014/main" id="{DD156284-DFF8-4112-8AF4-E8680E8FE5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5" name="AutoShape 4" descr="2Q==">
          <a:extLst>
            <a:ext uri="{FF2B5EF4-FFF2-40B4-BE49-F238E27FC236}">
              <a16:creationId xmlns:a16="http://schemas.microsoft.com/office/drawing/2014/main" id="{C0427B6F-4F0C-40A2-9FBE-8F2D5572E6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86" name="AutoShape 4" descr="2Q==">
          <a:extLst>
            <a:ext uri="{FF2B5EF4-FFF2-40B4-BE49-F238E27FC236}">
              <a16:creationId xmlns:a16="http://schemas.microsoft.com/office/drawing/2014/main" id="{C908C011-C6E0-4EC6-B6CA-5D4E717C9A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7" name="AutoShape 4" descr="2Q==">
          <a:extLst>
            <a:ext uri="{FF2B5EF4-FFF2-40B4-BE49-F238E27FC236}">
              <a16:creationId xmlns:a16="http://schemas.microsoft.com/office/drawing/2014/main" id="{0D3A00BD-6365-4147-BF9A-F7078202C8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88" name="AutoShape 4" descr="2Q==">
          <a:extLst>
            <a:ext uri="{FF2B5EF4-FFF2-40B4-BE49-F238E27FC236}">
              <a16:creationId xmlns:a16="http://schemas.microsoft.com/office/drawing/2014/main" id="{A8B6D3AB-B980-4852-ACF9-E7309C0A39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89" name="AutoShape 4" descr="2Q==">
          <a:extLst>
            <a:ext uri="{FF2B5EF4-FFF2-40B4-BE49-F238E27FC236}">
              <a16:creationId xmlns:a16="http://schemas.microsoft.com/office/drawing/2014/main" id="{7A82B57C-FEDB-4C7B-96CF-A832AE99E7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590" name="AutoShape 4" descr="2Q==">
          <a:extLst>
            <a:ext uri="{FF2B5EF4-FFF2-40B4-BE49-F238E27FC236}">
              <a16:creationId xmlns:a16="http://schemas.microsoft.com/office/drawing/2014/main" id="{42A32C4F-11A7-412D-8E54-1FF65B9A4A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1" name="AutoShape 4" descr="2Q==">
          <a:extLst>
            <a:ext uri="{FF2B5EF4-FFF2-40B4-BE49-F238E27FC236}">
              <a16:creationId xmlns:a16="http://schemas.microsoft.com/office/drawing/2014/main" id="{65FECE12-8E60-4BAB-B612-8B1E620804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2" name="AutoShape 4" descr="2Q==">
          <a:extLst>
            <a:ext uri="{FF2B5EF4-FFF2-40B4-BE49-F238E27FC236}">
              <a16:creationId xmlns:a16="http://schemas.microsoft.com/office/drawing/2014/main" id="{7838FE2B-D75C-475B-8EC0-0738FA2AD7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3" name="AutoShape 4" descr="2Q==">
          <a:extLst>
            <a:ext uri="{FF2B5EF4-FFF2-40B4-BE49-F238E27FC236}">
              <a16:creationId xmlns:a16="http://schemas.microsoft.com/office/drawing/2014/main" id="{26E22D12-88EC-4081-9909-2FA35F622F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4" name="AutoShape 4" descr="2Q==">
          <a:extLst>
            <a:ext uri="{FF2B5EF4-FFF2-40B4-BE49-F238E27FC236}">
              <a16:creationId xmlns:a16="http://schemas.microsoft.com/office/drawing/2014/main" id="{7A1CD4B7-6BD7-4D96-B2C4-2AFC166CC8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5" name="AutoShape 4" descr="2Q==">
          <a:extLst>
            <a:ext uri="{FF2B5EF4-FFF2-40B4-BE49-F238E27FC236}">
              <a16:creationId xmlns:a16="http://schemas.microsoft.com/office/drawing/2014/main" id="{3913FD5F-F33F-4FFE-94F9-992BA44D24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6" name="AutoShape 4" descr="2Q==">
          <a:extLst>
            <a:ext uri="{FF2B5EF4-FFF2-40B4-BE49-F238E27FC236}">
              <a16:creationId xmlns:a16="http://schemas.microsoft.com/office/drawing/2014/main" id="{9570A804-D762-49E3-AA5F-94CA807CCB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7" name="AutoShape 4" descr="2Q==">
          <a:extLst>
            <a:ext uri="{FF2B5EF4-FFF2-40B4-BE49-F238E27FC236}">
              <a16:creationId xmlns:a16="http://schemas.microsoft.com/office/drawing/2014/main" id="{ACE11154-7E7B-46CF-8A5B-4851F6EA65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598" name="AutoShape 4" descr="2Q==">
          <a:extLst>
            <a:ext uri="{FF2B5EF4-FFF2-40B4-BE49-F238E27FC236}">
              <a16:creationId xmlns:a16="http://schemas.microsoft.com/office/drawing/2014/main" id="{9D2B2961-1D36-4C35-9D3B-9CE4951667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599" name="AutoShape 4" descr="2Q==">
          <a:extLst>
            <a:ext uri="{FF2B5EF4-FFF2-40B4-BE49-F238E27FC236}">
              <a16:creationId xmlns:a16="http://schemas.microsoft.com/office/drawing/2014/main" id="{73F92786-A6BA-4444-B933-E0D61830FC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0" name="AutoShape 4" descr="2Q==">
          <a:extLst>
            <a:ext uri="{FF2B5EF4-FFF2-40B4-BE49-F238E27FC236}">
              <a16:creationId xmlns:a16="http://schemas.microsoft.com/office/drawing/2014/main" id="{1EC6CDC9-5F00-4835-9D0A-58E20C724B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1" name="AutoShape 4" descr="2Q==">
          <a:extLst>
            <a:ext uri="{FF2B5EF4-FFF2-40B4-BE49-F238E27FC236}">
              <a16:creationId xmlns:a16="http://schemas.microsoft.com/office/drawing/2014/main" id="{1AE57D31-6F59-44A5-AD8E-6A40B3D87B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2" name="AutoShape 4" descr="2Q==">
          <a:extLst>
            <a:ext uri="{FF2B5EF4-FFF2-40B4-BE49-F238E27FC236}">
              <a16:creationId xmlns:a16="http://schemas.microsoft.com/office/drawing/2014/main" id="{1434AEA0-C076-486F-A06F-0E4A5B3BBF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3" name="AutoShape 4" descr="2Q==">
          <a:extLst>
            <a:ext uri="{FF2B5EF4-FFF2-40B4-BE49-F238E27FC236}">
              <a16:creationId xmlns:a16="http://schemas.microsoft.com/office/drawing/2014/main" id="{9F377221-4048-42B2-BD7A-9718C5BBB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4" name="AutoShape 4" descr="2Q==">
          <a:extLst>
            <a:ext uri="{FF2B5EF4-FFF2-40B4-BE49-F238E27FC236}">
              <a16:creationId xmlns:a16="http://schemas.microsoft.com/office/drawing/2014/main" id="{8C531208-9F80-457B-9263-35ED58BE12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05" name="AutoShape 4" descr="2Q==">
          <a:extLst>
            <a:ext uri="{FF2B5EF4-FFF2-40B4-BE49-F238E27FC236}">
              <a16:creationId xmlns:a16="http://schemas.microsoft.com/office/drawing/2014/main" id="{82548959-46E0-4FF9-8216-1FC53746FD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6" name="AutoShape 4" descr="2Q==">
          <a:extLst>
            <a:ext uri="{FF2B5EF4-FFF2-40B4-BE49-F238E27FC236}">
              <a16:creationId xmlns:a16="http://schemas.microsoft.com/office/drawing/2014/main" id="{84B35180-34A6-4076-BCB4-0D7FD09CBD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07" name="AutoShape 4" descr="2Q==">
          <a:extLst>
            <a:ext uri="{FF2B5EF4-FFF2-40B4-BE49-F238E27FC236}">
              <a16:creationId xmlns:a16="http://schemas.microsoft.com/office/drawing/2014/main" id="{89825A6E-DA88-4DCC-98D9-1235579258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8" name="AutoShape 4" descr="2Q==">
          <a:extLst>
            <a:ext uri="{FF2B5EF4-FFF2-40B4-BE49-F238E27FC236}">
              <a16:creationId xmlns:a16="http://schemas.microsoft.com/office/drawing/2014/main" id="{FDC50B4F-A485-4D32-93CC-3730CCCA4E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09" name="AutoShape 4" descr="2Q==">
          <a:extLst>
            <a:ext uri="{FF2B5EF4-FFF2-40B4-BE49-F238E27FC236}">
              <a16:creationId xmlns:a16="http://schemas.microsoft.com/office/drawing/2014/main" id="{95D9B1D4-6A7F-494D-9AA2-0952B9ED60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0" name="AutoShape 4" descr="2Q==">
          <a:extLst>
            <a:ext uri="{FF2B5EF4-FFF2-40B4-BE49-F238E27FC236}">
              <a16:creationId xmlns:a16="http://schemas.microsoft.com/office/drawing/2014/main" id="{465A81D3-BEE8-4CA1-978B-BBBB443D3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1" name="AutoShape 4" descr="2Q==">
          <a:extLst>
            <a:ext uri="{FF2B5EF4-FFF2-40B4-BE49-F238E27FC236}">
              <a16:creationId xmlns:a16="http://schemas.microsoft.com/office/drawing/2014/main" id="{2366DA62-7A26-450C-8F3E-79B07EABE7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2" name="AutoShape 4" descr="2Q==">
          <a:extLst>
            <a:ext uri="{FF2B5EF4-FFF2-40B4-BE49-F238E27FC236}">
              <a16:creationId xmlns:a16="http://schemas.microsoft.com/office/drawing/2014/main" id="{86407294-283E-4F62-B4F1-75A367A804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3" name="AutoShape 4" descr="2Q==">
          <a:extLst>
            <a:ext uri="{FF2B5EF4-FFF2-40B4-BE49-F238E27FC236}">
              <a16:creationId xmlns:a16="http://schemas.microsoft.com/office/drawing/2014/main" id="{638EEB68-B15C-4FCF-ACCD-CB2B9AD527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4" name="AutoShape 4" descr="2Q==">
          <a:extLst>
            <a:ext uri="{FF2B5EF4-FFF2-40B4-BE49-F238E27FC236}">
              <a16:creationId xmlns:a16="http://schemas.microsoft.com/office/drawing/2014/main" id="{09DD19AD-3295-42E5-BB54-C64D80224D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5" name="AutoShape 4" descr="2Q==">
          <a:extLst>
            <a:ext uri="{FF2B5EF4-FFF2-40B4-BE49-F238E27FC236}">
              <a16:creationId xmlns:a16="http://schemas.microsoft.com/office/drawing/2014/main" id="{10515C00-9781-4944-8111-C926E785A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6" name="AutoShape 4" descr="2Q==">
          <a:extLst>
            <a:ext uri="{FF2B5EF4-FFF2-40B4-BE49-F238E27FC236}">
              <a16:creationId xmlns:a16="http://schemas.microsoft.com/office/drawing/2014/main" id="{29BD0836-114D-462C-9D1C-4969BAB5B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17" name="AutoShape 4" descr="2Q==">
          <a:extLst>
            <a:ext uri="{FF2B5EF4-FFF2-40B4-BE49-F238E27FC236}">
              <a16:creationId xmlns:a16="http://schemas.microsoft.com/office/drawing/2014/main" id="{806C38C0-FA6E-4E35-84BA-2C9EE1F14D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8" name="AutoShape 4" descr="2Q==">
          <a:extLst>
            <a:ext uri="{FF2B5EF4-FFF2-40B4-BE49-F238E27FC236}">
              <a16:creationId xmlns:a16="http://schemas.microsoft.com/office/drawing/2014/main" id="{E210222C-D675-4187-A149-30E879EAF1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19" name="AutoShape 4" descr="2Q==">
          <a:extLst>
            <a:ext uri="{FF2B5EF4-FFF2-40B4-BE49-F238E27FC236}">
              <a16:creationId xmlns:a16="http://schemas.microsoft.com/office/drawing/2014/main" id="{D5276394-8FDD-4495-BEF0-C40F713ED4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20" name="AutoShape 4" descr="2Q==">
          <a:extLst>
            <a:ext uri="{FF2B5EF4-FFF2-40B4-BE49-F238E27FC236}">
              <a16:creationId xmlns:a16="http://schemas.microsoft.com/office/drawing/2014/main" id="{98865E1D-FF20-4E27-A04D-AEC64D133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21" name="AutoShape 4" descr="2Q==">
          <a:extLst>
            <a:ext uri="{FF2B5EF4-FFF2-40B4-BE49-F238E27FC236}">
              <a16:creationId xmlns:a16="http://schemas.microsoft.com/office/drawing/2014/main" id="{E8B8FBEB-04AB-47BE-891D-0B56B5067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2" name="AutoShape 4" descr="2Q==">
          <a:extLst>
            <a:ext uri="{FF2B5EF4-FFF2-40B4-BE49-F238E27FC236}">
              <a16:creationId xmlns:a16="http://schemas.microsoft.com/office/drawing/2014/main" id="{1E72CE2B-5B90-413B-ABC0-6F68A1D022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3" name="AutoShape 4" descr="2Q==">
          <a:extLst>
            <a:ext uri="{FF2B5EF4-FFF2-40B4-BE49-F238E27FC236}">
              <a16:creationId xmlns:a16="http://schemas.microsoft.com/office/drawing/2014/main" id="{E0B93769-9714-4D28-9ADF-5B22DEA029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4" name="AutoShape 4" descr="2Q==">
          <a:extLst>
            <a:ext uri="{FF2B5EF4-FFF2-40B4-BE49-F238E27FC236}">
              <a16:creationId xmlns:a16="http://schemas.microsoft.com/office/drawing/2014/main" id="{8BEC97EA-5D2D-481B-89B8-184B8999DF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5" name="AutoShape 4" descr="2Q==">
          <a:extLst>
            <a:ext uri="{FF2B5EF4-FFF2-40B4-BE49-F238E27FC236}">
              <a16:creationId xmlns:a16="http://schemas.microsoft.com/office/drawing/2014/main" id="{2926607E-3F9F-48D1-9148-ECE92685C4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6" name="AutoShape 4" descr="2Q==">
          <a:extLst>
            <a:ext uri="{FF2B5EF4-FFF2-40B4-BE49-F238E27FC236}">
              <a16:creationId xmlns:a16="http://schemas.microsoft.com/office/drawing/2014/main" id="{179ADB38-A45D-4191-A9B3-AE2A9A0154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27" name="AutoShape 4" descr="2Q==">
          <a:extLst>
            <a:ext uri="{FF2B5EF4-FFF2-40B4-BE49-F238E27FC236}">
              <a16:creationId xmlns:a16="http://schemas.microsoft.com/office/drawing/2014/main" id="{741C8B14-FDEE-44A3-A812-2A78A322AF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8" name="AutoShape 4" descr="2Q==">
          <a:extLst>
            <a:ext uri="{FF2B5EF4-FFF2-40B4-BE49-F238E27FC236}">
              <a16:creationId xmlns:a16="http://schemas.microsoft.com/office/drawing/2014/main" id="{D662593E-6B5F-4082-BCE7-6CEF6CEB75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29" name="AutoShape 4" descr="2Q==">
          <a:extLst>
            <a:ext uri="{FF2B5EF4-FFF2-40B4-BE49-F238E27FC236}">
              <a16:creationId xmlns:a16="http://schemas.microsoft.com/office/drawing/2014/main" id="{6ADC75D4-4555-4343-875C-787BFF873D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0" name="AutoShape 4" descr="2Q==">
          <a:extLst>
            <a:ext uri="{FF2B5EF4-FFF2-40B4-BE49-F238E27FC236}">
              <a16:creationId xmlns:a16="http://schemas.microsoft.com/office/drawing/2014/main" id="{D1C6C196-10B0-4A68-9D42-12AA274A90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1" name="AutoShape 4" descr="2Q==">
          <a:extLst>
            <a:ext uri="{FF2B5EF4-FFF2-40B4-BE49-F238E27FC236}">
              <a16:creationId xmlns:a16="http://schemas.microsoft.com/office/drawing/2014/main" id="{D4347E28-B2AF-49BC-B9AE-8E41A8617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32" name="AutoShape 4" descr="2Q==">
          <a:extLst>
            <a:ext uri="{FF2B5EF4-FFF2-40B4-BE49-F238E27FC236}">
              <a16:creationId xmlns:a16="http://schemas.microsoft.com/office/drawing/2014/main" id="{9BA37EE1-4B03-489B-A62B-B47BFF911E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33" name="AutoShape 4" descr="2Q==">
          <a:extLst>
            <a:ext uri="{FF2B5EF4-FFF2-40B4-BE49-F238E27FC236}">
              <a16:creationId xmlns:a16="http://schemas.microsoft.com/office/drawing/2014/main" id="{EE2C05B2-A5BC-4CEE-8E5D-9CA1C62D9B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4" name="AutoShape 4" descr="2Q==">
          <a:extLst>
            <a:ext uri="{FF2B5EF4-FFF2-40B4-BE49-F238E27FC236}">
              <a16:creationId xmlns:a16="http://schemas.microsoft.com/office/drawing/2014/main" id="{A8259F9C-A07A-44B2-B87A-B7D45A7E9A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5" name="AutoShape 4" descr="2Q==">
          <a:extLst>
            <a:ext uri="{FF2B5EF4-FFF2-40B4-BE49-F238E27FC236}">
              <a16:creationId xmlns:a16="http://schemas.microsoft.com/office/drawing/2014/main" id="{06283B8A-4D82-4837-B0B8-6BACB7A809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6" name="AutoShape 4" descr="2Q==">
          <a:extLst>
            <a:ext uri="{FF2B5EF4-FFF2-40B4-BE49-F238E27FC236}">
              <a16:creationId xmlns:a16="http://schemas.microsoft.com/office/drawing/2014/main" id="{663B5ACC-C745-4C72-B2EB-727A4B3E74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37" name="AutoShape 4" descr="2Q==">
          <a:extLst>
            <a:ext uri="{FF2B5EF4-FFF2-40B4-BE49-F238E27FC236}">
              <a16:creationId xmlns:a16="http://schemas.microsoft.com/office/drawing/2014/main" id="{A780440B-9119-4D86-B83A-81CC6B595A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8" name="AutoShape 4" descr="2Q==">
          <a:extLst>
            <a:ext uri="{FF2B5EF4-FFF2-40B4-BE49-F238E27FC236}">
              <a16:creationId xmlns:a16="http://schemas.microsoft.com/office/drawing/2014/main" id="{74F3C150-6CE2-4166-96E7-89620BA25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39" name="AutoShape 4" descr="2Q==">
          <a:extLst>
            <a:ext uri="{FF2B5EF4-FFF2-40B4-BE49-F238E27FC236}">
              <a16:creationId xmlns:a16="http://schemas.microsoft.com/office/drawing/2014/main" id="{7EE491E4-9F9D-4125-8D92-5760DB5F42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0" name="AutoShape 4" descr="2Q==">
          <a:extLst>
            <a:ext uri="{FF2B5EF4-FFF2-40B4-BE49-F238E27FC236}">
              <a16:creationId xmlns:a16="http://schemas.microsoft.com/office/drawing/2014/main" id="{265E6ADF-CA59-42CB-AA85-DD4814432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1" name="AutoShape 4" descr="2Q==">
          <a:extLst>
            <a:ext uri="{FF2B5EF4-FFF2-40B4-BE49-F238E27FC236}">
              <a16:creationId xmlns:a16="http://schemas.microsoft.com/office/drawing/2014/main" id="{0803684B-9193-424A-8A78-5FA11BCCE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2" name="AutoShape 4" descr="2Q==">
          <a:extLst>
            <a:ext uri="{FF2B5EF4-FFF2-40B4-BE49-F238E27FC236}">
              <a16:creationId xmlns:a16="http://schemas.microsoft.com/office/drawing/2014/main" id="{4A5BA3F6-B137-4ECA-84D2-3CCAC957E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3" name="AutoShape 4" descr="2Q==">
          <a:extLst>
            <a:ext uri="{FF2B5EF4-FFF2-40B4-BE49-F238E27FC236}">
              <a16:creationId xmlns:a16="http://schemas.microsoft.com/office/drawing/2014/main" id="{4E8BF57D-B38D-478D-9688-A4C4A7D4B1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4" name="AutoShape 4" descr="2Q==">
          <a:extLst>
            <a:ext uri="{FF2B5EF4-FFF2-40B4-BE49-F238E27FC236}">
              <a16:creationId xmlns:a16="http://schemas.microsoft.com/office/drawing/2014/main" id="{49EEB7B7-3992-437C-BEF0-E559CA8AB9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5" name="AutoShape 4" descr="2Q==">
          <a:extLst>
            <a:ext uri="{FF2B5EF4-FFF2-40B4-BE49-F238E27FC236}">
              <a16:creationId xmlns:a16="http://schemas.microsoft.com/office/drawing/2014/main" id="{17EA2009-77A0-4181-BC7B-6EDC3D6A81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6" name="AutoShape 4" descr="2Q==">
          <a:extLst>
            <a:ext uri="{FF2B5EF4-FFF2-40B4-BE49-F238E27FC236}">
              <a16:creationId xmlns:a16="http://schemas.microsoft.com/office/drawing/2014/main" id="{386B09CC-6C08-41DB-AA16-07E52F39E3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47" name="AutoShape 4" descr="2Q==">
          <a:extLst>
            <a:ext uri="{FF2B5EF4-FFF2-40B4-BE49-F238E27FC236}">
              <a16:creationId xmlns:a16="http://schemas.microsoft.com/office/drawing/2014/main" id="{1180B902-126D-428F-9563-2891FDB275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8" name="AutoShape 4" descr="2Q==">
          <a:extLst>
            <a:ext uri="{FF2B5EF4-FFF2-40B4-BE49-F238E27FC236}">
              <a16:creationId xmlns:a16="http://schemas.microsoft.com/office/drawing/2014/main" id="{A466DA43-266C-4E55-BDE0-DB08F28D02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49" name="AutoShape 4" descr="2Q==">
          <a:extLst>
            <a:ext uri="{FF2B5EF4-FFF2-40B4-BE49-F238E27FC236}">
              <a16:creationId xmlns:a16="http://schemas.microsoft.com/office/drawing/2014/main" id="{535595F1-03BF-430B-8877-28DB69702D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50" name="AutoShape 4" descr="2Q==">
          <a:extLst>
            <a:ext uri="{FF2B5EF4-FFF2-40B4-BE49-F238E27FC236}">
              <a16:creationId xmlns:a16="http://schemas.microsoft.com/office/drawing/2014/main" id="{A2B7A72B-59BD-4EBB-835F-579C6E70E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51" name="AutoShape 4" descr="2Q==">
          <a:extLst>
            <a:ext uri="{FF2B5EF4-FFF2-40B4-BE49-F238E27FC236}">
              <a16:creationId xmlns:a16="http://schemas.microsoft.com/office/drawing/2014/main" id="{0EEE6355-AB11-4110-ABD4-24B4E0BE0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2" name="AutoShape 4" descr="2Q==">
          <a:extLst>
            <a:ext uri="{FF2B5EF4-FFF2-40B4-BE49-F238E27FC236}">
              <a16:creationId xmlns:a16="http://schemas.microsoft.com/office/drawing/2014/main" id="{AE369CDC-BF80-4D39-9A0F-41A4F06F23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3" name="AutoShape 4" descr="2Q==">
          <a:extLst>
            <a:ext uri="{FF2B5EF4-FFF2-40B4-BE49-F238E27FC236}">
              <a16:creationId xmlns:a16="http://schemas.microsoft.com/office/drawing/2014/main" id="{1EE0CD3B-CA9D-4D23-BA7E-41CDE99E4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4" name="AutoShape 4" descr="2Q==">
          <a:extLst>
            <a:ext uri="{FF2B5EF4-FFF2-40B4-BE49-F238E27FC236}">
              <a16:creationId xmlns:a16="http://schemas.microsoft.com/office/drawing/2014/main" id="{79CE0E91-FD74-4650-A1AF-EF87BF97F8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5" name="AutoShape 4" descr="2Q==">
          <a:extLst>
            <a:ext uri="{FF2B5EF4-FFF2-40B4-BE49-F238E27FC236}">
              <a16:creationId xmlns:a16="http://schemas.microsoft.com/office/drawing/2014/main" id="{28F3E1C9-DB72-443A-BB4D-2F34B12142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6" name="AutoShape 4" descr="2Q==">
          <a:extLst>
            <a:ext uri="{FF2B5EF4-FFF2-40B4-BE49-F238E27FC236}">
              <a16:creationId xmlns:a16="http://schemas.microsoft.com/office/drawing/2014/main" id="{AFC63296-8B29-4946-A534-A1DBEEF7F3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57" name="AutoShape 4" descr="2Q==">
          <a:extLst>
            <a:ext uri="{FF2B5EF4-FFF2-40B4-BE49-F238E27FC236}">
              <a16:creationId xmlns:a16="http://schemas.microsoft.com/office/drawing/2014/main" id="{A7B26587-4CF6-40EE-8098-91CF8E7A7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8" name="AutoShape 4" descr="2Q==">
          <a:extLst>
            <a:ext uri="{FF2B5EF4-FFF2-40B4-BE49-F238E27FC236}">
              <a16:creationId xmlns:a16="http://schemas.microsoft.com/office/drawing/2014/main" id="{4F7298AE-918E-42FB-9D1D-1101070588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59" name="AutoShape 4" descr="2Q==">
          <a:extLst>
            <a:ext uri="{FF2B5EF4-FFF2-40B4-BE49-F238E27FC236}">
              <a16:creationId xmlns:a16="http://schemas.microsoft.com/office/drawing/2014/main" id="{91FDA2AB-4331-4372-AF4C-F73734EB93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0" name="AutoShape 4" descr="2Q==">
          <a:extLst>
            <a:ext uri="{FF2B5EF4-FFF2-40B4-BE49-F238E27FC236}">
              <a16:creationId xmlns:a16="http://schemas.microsoft.com/office/drawing/2014/main" id="{D265B7FE-DB1E-45C1-BCB1-1EDC01FFCC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1" name="AutoShape 4" descr="2Q==">
          <a:extLst>
            <a:ext uri="{FF2B5EF4-FFF2-40B4-BE49-F238E27FC236}">
              <a16:creationId xmlns:a16="http://schemas.microsoft.com/office/drawing/2014/main" id="{BE320A19-B647-48D4-9116-5FFE55BB88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62" name="AutoShape 4" descr="2Q==">
          <a:extLst>
            <a:ext uri="{FF2B5EF4-FFF2-40B4-BE49-F238E27FC236}">
              <a16:creationId xmlns:a16="http://schemas.microsoft.com/office/drawing/2014/main" id="{CB227A21-7CE7-4559-A58E-C19763EF60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63" name="AutoShape 4" descr="2Q==">
          <a:extLst>
            <a:ext uri="{FF2B5EF4-FFF2-40B4-BE49-F238E27FC236}">
              <a16:creationId xmlns:a16="http://schemas.microsoft.com/office/drawing/2014/main" id="{509B6FD1-4FFE-476C-9C08-CFE9E4FB09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4" name="AutoShape 4" descr="2Q==">
          <a:extLst>
            <a:ext uri="{FF2B5EF4-FFF2-40B4-BE49-F238E27FC236}">
              <a16:creationId xmlns:a16="http://schemas.microsoft.com/office/drawing/2014/main" id="{00019B9A-2D56-4E29-83E9-48A2FED4D6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5" name="AutoShape 4" descr="2Q==">
          <a:extLst>
            <a:ext uri="{FF2B5EF4-FFF2-40B4-BE49-F238E27FC236}">
              <a16:creationId xmlns:a16="http://schemas.microsoft.com/office/drawing/2014/main" id="{1DD05E9E-46F3-4AB9-A24C-E76C00281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66" name="AutoShape 4" descr="2Q==">
          <a:extLst>
            <a:ext uri="{FF2B5EF4-FFF2-40B4-BE49-F238E27FC236}">
              <a16:creationId xmlns:a16="http://schemas.microsoft.com/office/drawing/2014/main" id="{0F13E6BC-FB03-4C2E-8E49-D1C518E12B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67" name="AutoShape 4" descr="2Q==">
          <a:extLst>
            <a:ext uri="{FF2B5EF4-FFF2-40B4-BE49-F238E27FC236}">
              <a16:creationId xmlns:a16="http://schemas.microsoft.com/office/drawing/2014/main" id="{2B70AFA3-8757-41AD-9E86-361099EF81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8" name="AutoShape 4" descr="2Q==">
          <a:extLst>
            <a:ext uri="{FF2B5EF4-FFF2-40B4-BE49-F238E27FC236}">
              <a16:creationId xmlns:a16="http://schemas.microsoft.com/office/drawing/2014/main" id="{345DD37E-B297-49C7-9B50-752AF557D0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69" name="AutoShape 4" descr="2Q==">
          <a:extLst>
            <a:ext uri="{FF2B5EF4-FFF2-40B4-BE49-F238E27FC236}">
              <a16:creationId xmlns:a16="http://schemas.microsoft.com/office/drawing/2014/main" id="{EF42A236-2F5A-49CE-AE01-510DE24FF0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0" name="AutoShape 4" descr="2Q==">
          <a:extLst>
            <a:ext uri="{FF2B5EF4-FFF2-40B4-BE49-F238E27FC236}">
              <a16:creationId xmlns:a16="http://schemas.microsoft.com/office/drawing/2014/main" id="{BE3A0167-733D-4633-99D1-A3A6B3D41E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1" name="AutoShape 4" descr="2Q==">
          <a:extLst>
            <a:ext uri="{FF2B5EF4-FFF2-40B4-BE49-F238E27FC236}">
              <a16:creationId xmlns:a16="http://schemas.microsoft.com/office/drawing/2014/main" id="{C4881550-62E2-44BE-8991-56C86EEC3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2" name="AutoShape 4" descr="2Q==">
          <a:extLst>
            <a:ext uri="{FF2B5EF4-FFF2-40B4-BE49-F238E27FC236}">
              <a16:creationId xmlns:a16="http://schemas.microsoft.com/office/drawing/2014/main" id="{3980EB90-002E-4218-B6E9-E177CAE09B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3" name="AutoShape 4" descr="2Q==">
          <a:extLst>
            <a:ext uri="{FF2B5EF4-FFF2-40B4-BE49-F238E27FC236}">
              <a16:creationId xmlns:a16="http://schemas.microsoft.com/office/drawing/2014/main" id="{78F896BE-C9E9-4A8E-ABC1-1E6650AB01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4" name="AutoShape 4" descr="2Q==">
          <a:extLst>
            <a:ext uri="{FF2B5EF4-FFF2-40B4-BE49-F238E27FC236}">
              <a16:creationId xmlns:a16="http://schemas.microsoft.com/office/drawing/2014/main" id="{ECF76E39-76B7-4D9E-9D91-904BB5375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75" name="AutoShape 4" descr="2Q==">
          <a:extLst>
            <a:ext uri="{FF2B5EF4-FFF2-40B4-BE49-F238E27FC236}">
              <a16:creationId xmlns:a16="http://schemas.microsoft.com/office/drawing/2014/main" id="{4070B3EF-1CCA-4E90-B4D6-5386C96860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6" name="AutoShape 4" descr="2Q==">
          <a:extLst>
            <a:ext uri="{FF2B5EF4-FFF2-40B4-BE49-F238E27FC236}">
              <a16:creationId xmlns:a16="http://schemas.microsoft.com/office/drawing/2014/main" id="{3F4BF61A-14BC-4CC1-89A8-B023EE3E7A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77" name="AutoShape 4" descr="2Q==">
          <a:extLst>
            <a:ext uri="{FF2B5EF4-FFF2-40B4-BE49-F238E27FC236}">
              <a16:creationId xmlns:a16="http://schemas.microsoft.com/office/drawing/2014/main" id="{B0FF0B44-61CB-4185-B7F7-A51AC08C7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8" name="AutoShape 4" descr="2Q==">
          <a:extLst>
            <a:ext uri="{FF2B5EF4-FFF2-40B4-BE49-F238E27FC236}">
              <a16:creationId xmlns:a16="http://schemas.microsoft.com/office/drawing/2014/main" id="{0D9DDF19-BF2D-45F1-ABA3-2105F0DF18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79" name="AutoShape 4" descr="2Q==">
          <a:extLst>
            <a:ext uri="{FF2B5EF4-FFF2-40B4-BE49-F238E27FC236}">
              <a16:creationId xmlns:a16="http://schemas.microsoft.com/office/drawing/2014/main" id="{B8AB2390-F9B3-4AAB-B508-3CB0769B2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0" name="AutoShape 4" descr="2Q==">
          <a:extLst>
            <a:ext uri="{FF2B5EF4-FFF2-40B4-BE49-F238E27FC236}">
              <a16:creationId xmlns:a16="http://schemas.microsoft.com/office/drawing/2014/main" id="{70BDB5B1-9087-4314-A582-D5CD72D251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1" name="AutoShape 4" descr="2Q==">
          <a:extLst>
            <a:ext uri="{FF2B5EF4-FFF2-40B4-BE49-F238E27FC236}">
              <a16:creationId xmlns:a16="http://schemas.microsoft.com/office/drawing/2014/main" id="{44DAA2BE-8233-49A6-834D-BC75958CD4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82" name="AutoShape 4" descr="2Q==">
          <a:extLst>
            <a:ext uri="{FF2B5EF4-FFF2-40B4-BE49-F238E27FC236}">
              <a16:creationId xmlns:a16="http://schemas.microsoft.com/office/drawing/2014/main" id="{97359F61-33C7-4A52-8A9C-BB56B5DE85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83" name="AutoShape 4" descr="2Q==">
          <a:extLst>
            <a:ext uri="{FF2B5EF4-FFF2-40B4-BE49-F238E27FC236}">
              <a16:creationId xmlns:a16="http://schemas.microsoft.com/office/drawing/2014/main" id="{49E15F97-C260-43E8-9719-3B51E9ADB8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4" name="AutoShape 4" descr="2Q==">
          <a:extLst>
            <a:ext uri="{FF2B5EF4-FFF2-40B4-BE49-F238E27FC236}">
              <a16:creationId xmlns:a16="http://schemas.microsoft.com/office/drawing/2014/main" id="{4D0CFF15-2424-42B2-A74E-04A70283A3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5" name="AutoShape 4" descr="2Q==">
          <a:extLst>
            <a:ext uri="{FF2B5EF4-FFF2-40B4-BE49-F238E27FC236}">
              <a16:creationId xmlns:a16="http://schemas.microsoft.com/office/drawing/2014/main" id="{E00E3A92-E481-4FFA-9333-7A75695609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6" name="AutoShape 4" descr="2Q==">
          <a:extLst>
            <a:ext uri="{FF2B5EF4-FFF2-40B4-BE49-F238E27FC236}">
              <a16:creationId xmlns:a16="http://schemas.microsoft.com/office/drawing/2014/main" id="{237E4559-850E-4D87-8A78-CF7BD3250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87" name="AutoShape 4" descr="2Q==">
          <a:extLst>
            <a:ext uri="{FF2B5EF4-FFF2-40B4-BE49-F238E27FC236}">
              <a16:creationId xmlns:a16="http://schemas.microsoft.com/office/drawing/2014/main" id="{77209B2E-9F4D-48E1-804F-CD429C3B29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8" name="AutoShape 4" descr="2Q==">
          <a:extLst>
            <a:ext uri="{FF2B5EF4-FFF2-40B4-BE49-F238E27FC236}">
              <a16:creationId xmlns:a16="http://schemas.microsoft.com/office/drawing/2014/main" id="{857D7FE3-B88C-496C-B1E4-5D717EF71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89" name="AutoShape 4" descr="2Q==">
          <a:extLst>
            <a:ext uri="{FF2B5EF4-FFF2-40B4-BE49-F238E27FC236}">
              <a16:creationId xmlns:a16="http://schemas.microsoft.com/office/drawing/2014/main" id="{E12B8F61-CA3A-4B92-8877-59B32D4496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0" name="AutoShape 4" descr="2Q==">
          <a:extLst>
            <a:ext uri="{FF2B5EF4-FFF2-40B4-BE49-F238E27FC236}">
              <a16:creationId xmlns:a16="http://schemas.microsoft.com/office/drawing/2014/main" id="{781253C7-6766-42BA-9CED-D92C67F4A38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1" name="AutoShape 4" descr="2Q==">
          <a:extLst>
            <a:ext uri="{FF2B5EF4-FFF2-40B4-BE49-F238E27FC236}">
              <a16:creationId xmlns:a16="http://schemas.microsoft.com/office/drawing/2014/main" id="{81C4D0D5-D9F4-45D3-8F9A-1C860FC00B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2" name="AutoShape 4" descr="2Q==">
          <a:extLst>
            <a:ext uri="{FF2B5EF4-FFF2-40B4-BE49-F238E27FC236}">
              <a16:creationId xmlns:a16="http://schemas.microsoft.com/office/drawing/2014/main" id="{F5C27ECF-91F8-459B-8685-B8A85654A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3" name="AutoShape 4" descr="2Q==">
          <a:extLst>
            <a:ext uri="{FF2B5EF4-FFF2-40B4-BE49-F238E27FC236}">
              <a16:creationId xmlns:a16="http://schemas.microsoft.com/office/drawing/2014/main" id="{821E601B-8853-4532-85BD-8705EF276D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694" name="AutoShape 4" descr="2Q==">
          <a:extLst>
            <a:ext uri="{FF2B5EF4-FFF2-40B4-BE49-F238E27FC236}">
              <a16:creationId xmlns:a16="http://schemas.microsoft.com/office/drawing/2014/main" id="{BA55CF42-89C4-4A42-9D77-B6FF5702C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5" name="AutoShape 4" descr="2Q==">
          <a:extLst>
            <a:ext uri="{FF2B5EF4-FFF2-40B4-BE49-F238E27FC236}">
              <a16:creationId xmlns:a16="http://schemas.microsoft.com/office/drawing/2014/main" id="{8E16AD3B-AFAC-41EA-B2EA-5847FA66D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6" name="AutoShape 4" descr="2Q==">
          <a:extLst>
            <a:ext uri="{FF2B5EF4-FFF2-40B4-BE49-F238E27FC236}">
              <a16:creationId xmlns:a16="http://schemas.microsoft.com/office/drawing/2014/main" id="{2253452B-05F4-4C69-B4B5-1CCCA5E849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97" name="AutoShape 4" descr="2Q==">
          <a:extLst>
            <a:ext uri="{FF2B5EF4-FFF2-40B4-BE49-F238E27FC236}">
              <a16:creationId xmlns:a16="http://schemas.microsoft.com/office/drawing/2014/main" id="{9C51EBEC-9AF0-4C7E-995A-F84969E94C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698" name="AutoShape 4" descr="2Q==">
          <a:extLst>
            <a:ext uri="{FF2B5EF4-FFF2-40B4-BE49-F238E27FC236}">
              <a16:creationId xmlns:a16="http://schemas.microsoft.com/office/drawing/2014/main" id="{67343F1D-C966-45A3-9785-08C3BBB99A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699" name="AutoShape 4" descr="2Q==">
          <a:extLst>
            <a:ext uri="{FF2B5EF4-FFF2-40B4-BE49-F238E27FC236}">
              <a16:creationId xmlns:a16="http://schemas.microsoft.com/office/drawing/2014/main" id="{5FAEAACA-E2F9-4745-A96C-33BA005719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0" name="AutoShape 4" descr="2Q==">
          <a:extLst>
            <a:ext uri="{FF2B5EF4-FFF2-40B4-BE49-F238E27FC236}">
              <a16:creationId xmlns:a16="http://schemas.microsoft.com/office/drawing/2014/main" id="{66519ADF-0063-41C5-92C2-C049253E02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1" name="AutoShape 4" descr="2Q==">
          <a:extLst>
            <a:ext uri="{FF2B5EF4-FFF2-40B4-BE49-F238E27FC236}">
              <a16:creationId xmlns:a16="http://schemas.microsoft.com/office/drawing/2014/main" id="{FD0846ED-04AA-4394-AF7B-52916938F3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2" name="AutoShape 4" descr="2Q==">
          <a:extLst>
            <a:ext uri="{FF2B5EF4-FFF2-40B4-BE49-F238E27FC236}">
              <a16:creationId xmlns:a16="http://schemas.microsoft.com/office/drawing/2014/main" id="{0B840419-383B-479A-8A1A-9FB469554A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3" name="AutoShape 4" descr="2Q==">
          <a:extLst>
            <a:ext uri="{FF2B5EF4-FFF2-40B4-BE49-F238E27FC236}">
              <a16:creationId xmlns:a16="http://schemas.microsoft.com/office/drawing/2014/main" id="{81399EF2-B01F-4141-834B-8434CB05B2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4" name="AutoShape 4" descr="2Q==">
          <a:extLst>
            <a:ext uri="{FF2B5EF4-FFF2-40B4-BE49-F238E27FC236}">
              <a16:creationId xmlns:a16="http://schemas.microsoft.com/office/drawing/2014/main" id="{0522E7F2-C22A-4B36-9665-CE66497A67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5" name="AutoShape 4" descr="2Q==">
          <a:extLst>
            <a:ext uri="{FF2B5EF4-FFF2-40B4-BE49-F238E27FC236}">
              <a16:creationId xmlns:a16="http://schemas.microsoft.com/office/drawing/2014/main" id="{5C34D22F-15CD-431C-99A7-7839BBB4AE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06" name="AutoShape 4" descr="2Q==">
          <a:extLst>
            <a:ext uri="{FF2B5EF4-FFF2-40B4-BE49-F238E27FC236}">
              <a16:creationId xmlns:a16="http://schemas.microsoft.com/office/drawing/2014/main" id="{B43AA116-9292-48B4-BB6B-3FF8CE14B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7" name="AutoShape 4" descr="2Q==">
          <a:extLst>
            <a:ext uri="{FF2B5EF4-FFF2-40B4-BE49-F238E27FC236}">
              <a16:creationId xmlns:a16="http://schemas.microsoft.com/office/drawing/2014/main" id="{20C1CC8D-1C78-4CF9-896A-B095A437FC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08" name="AutoShape 4" descr="2Q==">
          <a:extLst>
            <a:ext uri="{FF2B5EF4-FFF2-40B4-BE49-F238E27FC236}">
              <a16:creationId xmlns:a16="http://schemas.microsoft.com/office/drawing/2014/main" id="{F4268DC2-4989-4C2B-AA0B-3F3500478D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09" name="AutoShape 4" descr="2Q==">
          <a:extLst>
            <a:ext uri="{FF2B5EF4-FFF2-40B4-BE49-F238E27FC236}">
              <a16:creationId xmlns:a16="http://schemas.microsoft.com/office/drawing/2014/main" id="{3CA85C4D-32FE-4269-AA55-7098DDA1B6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10" name="AutoShape 4" descr="2Q==">
          <a:extLst>
            <a:ext uri="{FF2B5EF4-FFF2-40B4-BE49-F238E27FC236}">
              <a16:creationId xmlns:a16="http://schemas.microsoft.com/office/drawing/2014/main" id="{9D76375F-19A4-48A9-B9A7-0F49C80640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1" name="AutoShape 4" descr="2Q==">
          <a:extLst>
            <a:ext uri="{FF2B5EF4-FFF2-40B4-BE49-F238E27FC236}">
              <a16:creationId xmlns:a16="http://schemas.microsoft.com/office/drawing/2014/main" id="{600A7487-FE2F-4E22-B762-C78073EC1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2" name="AutoShape 4" descr="2Q==">
          <a:extLst>
            <a:ext uri="{FF2B5EF4-FFF2-40B4-BE49-F238E27FC236}">
              <a16:creationId xmlns:a16="http://schemas.microsoft.com/office/drawing/2014/main" id="{AE042B6C-21E2-476D-975C-9D9ECF98E8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3" name="AutoShape 4" descr="2Q==">
          <a:extLst>
            <a:ext uri="{FF2B5EF4-FFF2-40B4-BE49-F238E27FC236}">
              <a16:creationId xmlns:a16="http://schemas.microsoft.com/office/drawing/2014/main" id="{86C039F8-1DDE-4885-AB1E-D92E8D7D65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4" name="AutoShape 4" descr="2Q==">
          <a:extLst>
            <a:ext uri="{FF2B5EF4-FFF2-40B4-BE49-F238E27FC236}">
              <a16:creationId xmlns:a16="http://schemas.microsoft.com/office/drawing/2014/main" id="{44E1CD63-73D6-45C9-94E2-424E046FE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5" name="AutoShape 4" descr="2Q==">
          <a:extLst>
            <a:ext uri="{FF2B5EF4-FFF2-40B4-BE49-F238E27FC236}">
              <a16:creationId xmlns:a16="http://schemas.microsoft.com/office/drawing/2014/main" id="{28DD0F9F-EBEC-4457-952E-4675B6C90C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6" name="AutoShape 4" descr="2Q==">
          <a:extLst>
            <a:ext uri="{FF2B5EF4-FFF2-40B4-BE49-F238E27FC236}">
              <a16:creationId xmlns:a16="http://schemas.microsoft.com/office/drawing/2014/main" id="{0C1A40AD-871C-4C0B-8BD5-3262197B5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7" name="AutoShape 4" descr="2Q==">
          <a:extLst>
            <a:ext uri="{FF2B5EF4-FFF2-40B4-BE49-F238E27FC236}">
              <a16:creationId xmlns:a16="http://schemas.microsoft.com/office/drawing/2014/main" id="{F8D65234-5417-4B9D-B0C2-03100BF5F4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18" name="AutoShape 4" descr="2Q==">
          <a:extLst>
            <a:ext uri="{FF2B5EF4-FFF2-40B4-BE49-F238E27FC236}">
              <a16:creationId xmlns:a16="http://schemas.microsoft.com/office/drawing/2014/main" id="{2B995743-C082-4509-82FD-7829989907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19" name="AutoShape 4" descr="2Q==">
          <a:extLst>
            <a:ext uri="{FF2B5EF4-FFF2-40B4-BE49-F238E27FC236}">
              <a16:creationId xmlns:a16="http://schemas.microsoft.com/office/drawing/2014/main" id="{A7A38840-A6DD-4CA8-A130-988DE30770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0" name="AutoShape 4" descr="2Q==">
          <a:extLst>
            <a:ext uri="{FF2B5EF4-FFF2-40B4-BE49-F238E27FC236}">
              <a16:creationId xmlns:a16="http://schemas.microsoft.com/office/drawing/2014/main" id="{EC661DFC-C9AB-471D-9B38-15CC34C2DE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21" name="AutoShape 4" descr="2Q==">
          <a:extLst>
            <a:ext uri="{FF2B5EF4-FFF2-40B4-BE49-F238E27FC236}">
              <a16:creationId xmlns:a16="http://schemas.microsoft.com/office/drawing/2014/main" id="{72782696-D103-4F77-B612-91612E3EB1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22" name="AutoShape 4" descr="2Q==">
          <a:extLst>
            <a:ext uri="{FF2B5EF4-FFF2-40B4-BE49-F238E27FC236}">
              <a16:creationId xmlns:a16="http://schemas.microsoft.com/office/drawing/2014/main" id="{545DE6E4-C755-4218-A244-0B55A0B0A7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3" name="AutoShape 4" descr="2Q==">
          <a:extLst>
            <a:ext uri="{FF2B5EF4-FFF2-40B4-BE49-F238E27FC236}">
              <a16:creationId xmlns:a16="http://schemas.microsoft.com/office/drawing/2014/main" id="{ABF865C7-3C31-4C56-A927-52E2416AED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4" name="AutoShape 4" descr="2Q==">
          <a:extLst>
            <a:ext uri="{FF2B5EF4-FFF2-40B4-BE49-F238E27FC236}">
              <a16:creationId xmlns:a16="http://schemas.microsoft.com/office/drawing/2014/main" id="{3E03D0B7-3526-4E50-B641-1C02B4B69B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5" name="AutoShape 4" descr="2Q==">
          <a:extLst>
            <a:ext uri="{FF2B5EF4-FFF2-40B4-BE49-F238E27FC236}">
              <a16:creationId xmlns:a16="http://schemas.microsoft.com/office/drawing/2014/main" id="{9ACEF01E-B465-4F1A-BCF8-B4BE39D559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6" name="AutoShape 4" descr="2Q==">
          <a:extLst>
            <a:ext uri="{FF2B5EF4-FFF2-40B4-BE49-F238E27FC236}">
              <a16:creationId xmlns:a16="http://schemas.microsoft.com/office/drawing/2014/main" id="{20C513ED-7327-4E5A-9CC1-B5CEBCD32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7" name="AutoShape 4" descr="2Q==">
          <a:extLst>
            <a:ext uri="{FF2B5EF4-FFF2-40B4-BE49-F238E27FC236}">
              <a16:creationId xmlns:a16="http://schemas.microsoft.com/office/drawing/2014/main" id="{922FD43E-CB43-4201-9E17-426B49A5EA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28" name="AutoShape 4" descr="2Q==">
          <a:extLst>
            <a:ext uri="{FF2B5EF4-FFF2-40B4-BE49-F238E27FC236}">
              <a16:creationId xmlns:a16="http://schemas.microsoft.com/office/drawing/2014/main" id="{48C4F1F5-C0DC-4C7C-A8C1-31FC5C6DAE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29" name="AutoShape 4" descr="2Q==">
          <a:extLst>
            <a:ext uri="{FF2B5EF4-FFF2-40B4-BE49-F238E27FC236}">
              <a16:creationId xmlns:a16="http://schemas.microsoft.com/office/drawing/2014/main" id="{43BD68E6-D2AE-45CC-ABA5-FF16AF7747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0" name="AutoShape 4" descr="2Q==">
          <a:extLst>
            <a:ext uri="{FF2B5EF4-FFF2-40B4-BE49-F238E27FC236}">
              <a16:creationId xmlns:a16="http://schemas.microsoft.com/office/drawing/2014/main" id="{29F744CC-AFA0-40BF-874B-57E966BDF1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1" name="AutoShape 4" descr="2Q==">
          <a:extLst>
            <a:ext uri="{FF2B5EF4-FFF2-40B4-BE49-F238E27FC236}">
              <a16:creationId xmlns:a16="http://schemas.microsoft.com/office/drawing/2014/main" id="{8E7F995F-F340-461B-ABBF-7D136C4C8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2" name="AutoShape 4" descr="2Q==">
          <a:extLst>
            <a:ext uri="{FF2B5EF4-FFF2-40B4-BE49-F238E27FC236}">
              <a16:creationId xmlns:a16="http://schemas.microsoft.com/office/drawing/2014/main" id="{B807B788-E71E-4A52-9006-9196A22B51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33" name="AutoShape 4" descr="2Q==">
          <a:extLst>
            <a:ext uri="{FF2B5EF4-FFF2-40B4-BE49-F238E27FC236}">
              <a16:creationId xmlns:a16="http://schemas.microsoft.com/office/drawing/2014/main" id="{453D53A9-2196-4F37-83D3-627097816A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34" name="AutoShape 4" descr="2Q==">
          <a:extLst>
            <a:ext uri="{FF2B5EF4-FFF2-40B4-BE49-F238E27FC236}">
              <a16:creationId xmlns:a16="http://schemas.microsoft.com/office/drawing/2014/main" id="{951181A9-EF8D-407F-BC77-67016DE29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5" name="AutoShape 4" descr="2Q==">
          <a:extLst>
            <a:ext uri="{FF2B5EF4-FFF2-40B4-BE49-F238E27FC236}">
              <a16:creationId xmlns:a16="http://schemas.microsoft.com/office/drawing/2014/main" id="{D5C9C7C4-A7E8-4C39-A913-655877329D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6" name="AutoShape 4" descr="2Q==">
          <a:extLst>
            <a:ext uri="{FF2B5EF4-FFF2-40B4-BE49-F238E27FC236}">
              <a16:creationId xmlns:a16="http://schemas.microsoft.com/office/drawing/2014/main" id="{608628D3-E2AF-47AC-9402-E2455487CD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7" name="AutoShape 4" descr="2Q==">
          <a:extLst>
            <a:ext uri="{FF2B5EF4-FFF2-40B4-BE49-F238E27FC236}">
              <a16:creationId xmlns:a16="http://schemas.microsoft.com/office/drawing/2014/main" id="{6A712402-FC5B-4A25-BC27-C974C7975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38" name="AutoShape 4" descr="2Q==">
          <a:extLst>
            <a:ext uri="{FF2B5EF4-FFF2-40B4-BE49-F238E27FC236}">
              <a16:creationId xmlns:a16="http://schemas.microsoft.com/office/drawing/2014/main" id="{5943ED19-687C-4109-93AB-BC11A467D5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39" name="AutoShape 4" descr="2Q==">
          <a:extLst>
            <a:ext uri="{FF2B5EF4-FFF2-40B4-BE49-F238E27FC236}">
              <a16:creationId xmlns:a16="http://schemas.microsoft.com/office/drawing/2014/main" id="{CE4BD8DD-0675-4EB3-B620-DDA9C974BE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0" name="AutoShape 4" descr="2Q==">
          <a:extLst>
            <a:ext uri="{FF2B5EF4-FFF2-40B4-BE49-F238E27FC236}">
              <a16:creationId xmlns:a16="http://schemas.microsoft.com/office/drawing/2014/main" id="{7AAC66B7-CD2C-47DC-9758-76EDC30575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1" name="AutoShape 4" descr="2Q==">
          <a:extLst>
            <a:ext uri="{FF2B5EF4-FFF2-40B4-BE49-F238E27FC236}">
              <a16:creationId xmlns:a16="http://schemas.microsoft.com/office/drawing/2014/main" id="{46098662-5051-4349-9FE3-353288F4F1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2" name="AutoShape 4" descr="2Q==">
          <a:extLst>
            <a:ext uri="{FF2B5EF4-FFF2-40B4-BE49-F238E27FC236}">
              <a16:creationId xmlns:a16="http://schemas.microsoft.com/office/drawing/2014/main" id="{8FCB2629-3DDF-4FD9-805A-72913A2EF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3" name="AutoShape 4" descr="2Q==">
          <a:extLst>
            <a:ext uri="{FF2B5EF4-FFF2-40B4-BE49-F238E27FC236}">
              <a16:creationId xmlns:a16="http://schemas.microsoft.com/office/drawing/2014/main" id="{6560EF5A-86BB-4CA3-A7CD-76BACD28EC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4" name="AutoShape 4" descr="2Q==">
          <a:extLst>
            <a:ext uri="{FF2B5EF4-FFF2-40B4-BE49-F238E27FC236}">
              <a16:creationId xmlns:a16="http://schemas.microsoft.com/office/drawing/2014/main" id="{D1DE08BD-C3A7-4F2D-97F5-B97FE09B4D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45" name="AutoShape 4" descr="2Q==">
          <a:extLst>
            <a:ext uri="{FF2B5EF4-FFF2-40B4-BE49-F238E27FC236}">
              <a16:creationId xmlns:a16="http://schemas.microsoft.com/office/drawing/2014/main" id="{5B5D0683-4D1B-4E95-BDDC-4BC6E5411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46" name="AutoShape 4" descr="2Q==">
          <a:extLst>
            <a:ext uri="{FF2B5EF4-FFF2-40B4-BE49-F238E27FC236}">
              <a16:creationId xmlns:a16="http://schemas.microsoft.com/office/drawing/2014/main" id="{7FB6DCAE-1AD7-47EE-9F17-D1DFBDD754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7" name="AutoShape 4" descr="2Q==">
          <a:extLst>
            <a:ext uri="{FF2B5EF4-FFF2-40B4-BE49-F238E27FC236}">
              <a16:creationId xmlns:a16="http://schemas.microsoft.com/office/drawing/2014/main" id="{9F19F8FE-4A77-4C59-99DE-4EE948A04B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48" name="AutoShape 4" descr="2Q==">
          <a:extLst>
            <a:ext uri="{FF2B5EF4-FFF2-40B4-BE49-F238E27FC236}">
              <a16:creationId xmlns:a16="http://schemas.microsoft.com/office/drawing/2014/main" id="{1150EF2A-0DE6-4B7D-9910-527680D4B4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49" name="AutoShape 4" descr="2Q==">
          <a:extLst>
            <a:ext uri="{FF2B5EF4-FFF2-40B4-BE49-F238E27FC236}">
              <a16:creationId xmlns:a16="http://schemas.microsoft.com/office/drawing/2014/main" id="{59F47F75-EFDC-4C78-854B-A920459621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0" name="AutoShape 4" descr="2Q==">
          <a:extLst>
            <a:ext uri="{FF2B5EF4-FFF2-40B4-BE49-F238E27FC236}">
              <a16:creationId xmlns:a16="http://schemas.microsoft.com/office/drawing/2014/main" id="{E3175508-254B-4883-ACB0-4BC8204C5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1" name="AutoShape 4" descr="2Q==">
          <a:extLst>
            <a:ext uri="{FF2B5EF4-FFF2-40B4-BE49-F238E27FC236}">
              <a16:creationId xmlns:a16="http://schemas.microsoft.com/office/drawing/2014/main" id="{23F80E1B-D856-48C6-9D99-7228093296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2" name="AutoShape 4" descr="2Q==">
          <a:extLst>
            <a:ext uri="{FF2B5EF4-FFF2-40B4-BE49-F238E27FC236}">
              <a16:creationId xmlns:a16="http://schemas.microsoft.com/office/drawing/2014/main" id="{BE266C76-11FA-4881-9250-4263E35710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3" name="AutoShape 4" descr="2Q==">
          <a:extLst>
            <a:ext uri="{FF2B5EF4-FFF2-40B4-BE49-F238E27FC236}">
              <a16:creationId xmlns:a16="http://schemas.microsoft.com/office/drawing/2014/main" id="{F3B725F1-05F3-4979-AB5C-F022601DE8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54" name="AutoShape 4" descr="2Q==">
          <a:extLst>
            <a:ext uri="{FF2B5EF4-FFF2-40B4-BE49-F238E27FC236}">
              <a16:creationId xmlns:a16="http://schemas.microsoft.com/office/drawing/2014/main" id="{6D470117-4E92-414E-AFE3-87ACE7059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5" name="AutoShape 4" descr="2Q==">
          <a:extLst>
            <a:ext uri="{FF2B5EF4-FFF2-40B4-BE49-F238E27FC236}">
              <a16:creationId xmlns:a16="http://schemas.microsoft.com/office/drawing/2014/main" id="{1DB08183-6AD8-4A14-8B40-CC4671FF01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6" name="AutoShape 4" descr="2Q==">
          <a:extLst>
            <a:ext uri="{FF2B5EF4-FFF2-40B4-BE49-F238E27FC236}">
              <a16:creationId xmlns:a16="http://schemas.microsoft.com/office/drawing/2014/main" id="{7D1EB2B8-F209-4F9D-834B-35B981C4D9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57" name="AutoShape 4" descr="2Q==">
          <a:extLst>
            <a:ext uri="{FF2B5EF4-FFF2-40B4-BE49-F238E27FC236}">
              <a16:creationId xmlns:a16="http://schemas.microsoft.com/office/drawing/2014/main" id="{5CF107BA-8DBF-4E8C-B959-648230AB5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58" name="AutoShape 4" descr="2Q==">
          <a:extLst>
            <a:ext uri="{FF2B5EF4-FFF2-40B4-BE49-F238E27FC236}">
              <a16:creationId xmlns:a16="http://schemas.microsoft.com/office/drawing/2014/main" id="{3740386B-2537-422D-90B9-3625E1D39A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59" name="AutoShape 4" descr="2Q==">
          <a:extLst>
            <a:ext uri="{FF2B5EF4-FFF2-40B4-BE49-F238E27FC236}">
              <a16:creationId xmlns:a16="http://schemas.microsoft.com/office/drawing/2014/main" id="{45220BD8-80CA-4E06-9383-50DC454C3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0" name="AutoShape 4" descr="2Q==">
          <a:extLst>
            <a:ext uri="{FF2B5EF4-FFF2-40B4-BE49-F238E27FC236}">
              <a16:creationId xmlns:a16="http://schemas.microsoft.com/office/drawing/2014/main" id="{1A545DD4-D7F6-483F-A61B-6E33990A68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1" name="AutoShape 4" descr="2Q==">
          <a:extLst>
            <a:ext uri="{FF2B5EF4-FFF2-40B4-BE49-F238E27FC236}">
              <a16:creationId xmlns:a16="http://schemas.microsoft.com/office/drawing/2014/main" id="{38D12A74-D114-4525-8BC6-693C15949A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2" name="AutoShape 4" descr="2Q==">
          <a:extLst>
            <a:ext uri="{FF2B5EF4-FFF2-40B4-BE49-F238E27FC236}">
              <a16:creationId xmlns:a16="http://schemas.microsoft.com/office/drawing/2014/main" id="{41E43C33-B917-4F5B-A555-53AA77E351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3" name="AutoShape 4" descr="2Q==">
          <a:extLst>
            <a:ext uri="{FF2B5EF4-FFF2-40B4-BE49-F238E27FC236}">
              <a16:creationId xmlns:a16="http://schemas.microsoft.com/office/drawing/2014/main" id="{DFB796F8-4B5A-4F87-B998-B186719D1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4" name="AutoShape 4" descr="2Q==">
          <a:extLst>
            <a:ext uri="{FF2B5EF4-FFF2-40B4-BE49-F238E27FC236}">
              <a16:creationId xmlns:a16="http://schemas.microsoft.com/office/drawing/2014/main" id="{B92D3536-38EF-4C73-9412-F01C7314D0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5" name="AutoShape 4" descr="2Q==">
          <a:extLst>
            <a:ext uri="{FF2B5EF4-FFF2-40B4-BE49-F238E27FC236}">
              <a16:creationId xmlns:a16="http://schemas.microsoft.com/office/drawing/2014/main" id="{8949FF96-9FC1-4FD6-A8CE-C32814B84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66" name="AutoShape 4" descr="2Q==">
          <a:extLst>
            <a:ext uri="{FF2B5EF4-FFF2-40B4-BE49-F238E27FC236}">
              <a16:creationId xmlns:a16="http://schemas.microsoft.com/office/drawing/2014/main" id="{1CDD8994-8CDA-40F0-82F4-F35D6A251D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7" name="AutoShape 4" descr="2Q==">
          <a:extLst>
            <a:ext uri="{FF2B5EF4-FFF2-40B4-BE49-F238E27FC236}">
              <a16:creationId xmlns:a16="http://schemas.microsoft.com/office/drawing/2014/main" id="{2F4D4DD6-3980-41C9-B538-6FBF5016B5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68" name="AutoShape 4" descr="2Q==">
          <a:extLst>
            <a:ext uri="{FF2B5EF4-FFF2-40B4-BE49-F238E27FC236}">
              <a16:creationId xmlns:a16="http://schemas.microsoft.com/office/drawing/2014/main" id="{60AFC9D8-C698-44CE-A44E-8DAB87329E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69" name="AutoShape 4" descr="2Q==">
          <a:extLst>
            <a:ext uri="{FF2B5EF4-FFF2-40B4-BE49-F238E27FC236}">
              <a16:creationId xmlns:a16="http://schemas.microsoft.com/office/drawing/2014/main" id="{FC5D3B81-955B-4EF9-80B9-7C0B2AB883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70" name="AutoShape 4" descr="2Q==">
          <a:extLst>
            <a:ext uri="{FF2B5EF4-FFF2-40B4-BE49-F238E27FC236}">
              <a16:creationId xmlns:a16="http://schemas.microsoft.com/office/drawing/2014/main" id="{08F74DB1-DA02-412B-B8F1-F9D29E5AA0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1" name="AutoShape 4" descr="2Q==">
          <a:extLst>
            <a:ext uri="{FF2B5EF4-FFF2-40B4-BE49-F238E27FC236}">
              <a16:creationId xmlns:a16="http://schemas.microsoft.com/office/drawing/2014/main" id="{665AD3D1-E492-41E4-9226-6E299AF844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2" name="AutoShape 4" descr="2Q==">
          <a:extLst>
            <a:ext uri="{FF2B5EF4-FFF2-40B4-BE49-F238E27FC236}">
              <a16:creationId xmlns:a16="http://schemas.microsoft.com/office/drawing/2014/main" id="{EAB4F9DD-08F7-476D-BC2D-B144E885CD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3" name="AutoShape 4" descr="2Q==">
          <a:extLst>
            <a:ext uri="{FF2B5EF4-FFF2-40B4-BE49-F238E27FC236}">
              <a16:creationId xmlns:a16="http://schemas.microsoft.com/office/drawing/2014/main" id="{FF511B65-00FB-450A-952D-8C24D3F4D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4" name="AutoShape 4" descr="2Q==">
          <a:extLst>
            <a:ext uri="{FF2B5EF4-FFF2-40B4-BE49-F238E27FC236}">
              <a16:creationId xmlns:a16="http://schemas.microsoft.com/office/drawing/2014/main" id="{E0648BB5-5F75-45B4-8A86-143043CA2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5" name="AutoShape 4" descr="2Q==">
          <a:extLst>
            <a:ext uri="{FF2B5EF4-FFF2-40B4-BE49-F238E27FC236}">
              <a16:creationId xmlns:a16="http://schemas.microsoft.com/office/drawing/2014/main" id="{DF469927-04F7-43FB-BEE6-D13FEB3A7A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6" name="AutoShape 4" descr="2Q==">
          <a:extLst>
            <a:ext uri="{FF2B5EF4-FFF2-40B4-BE49-F238E27FC236}">
              <a16:creationId xmlns:a16="http://schemas.microsoft.com/office/drawing/2014/main" id="{4B5778F5-8EC5-4ABA-A1FC-6D6A43974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7" name="AutoShape 4" descr="2Q==">
          <a:extLst>
            <a:ext uri="{FF2B5EF4-FFF2-40B4-BE49-F238E27FC236}">
              <a16:creationId xmlns:a16="http://schemas.microsoft.com/office/drawing/2014/main" id="{A7AAD9D7-EB5F-4179-8F80-59774AF13F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78" name="AutoShape 4" descr="2Q==">
          <a:extLst>
            <a:ext uri="{FF2B5EF4-FFF2-40B4-BE49-F238E27FC236}">
              <a16:creationId xmlns:a16="http://schemas.microsoft.com/office/drawing/2014/main" id="{34697EB5-1C76-4414-B0F7-9C458FB30B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79" name="AutoShape 4" descr="2Q==">
          <a:extLst>
            <a:ext uri="{FF2B5EF4-FFF2-40B4-BE49-F238E27FC236}">
              <a16:creationId xmlns:a16="http://schemas.microsoft.com/office/drawing/2014/main" id="{548A1A46-AA8D-4679-ADF2-1B074A16F1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0" name="AutoShape 4" descr="2Q==">
          <a:extLst>
            <a:ext uri="{FF2B5EF4-FFF2-40B4-BE49-F238E27FC236}">
              <a16:creationId xmlns:a16="http://schemas.microsoft.com/office/drawing/2014/main" id="{1138B34B-D4AB-4173-A2F3-A9990EBC2C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1" name="AutoShape 4" descr="2Q==">
          <a:extLst>
            <a:ext uri="{FF2B5EF4-FFF2-40B4-BE49-F238E27FC236}">
              <a16:creationId xmlns:a16="http://schemas.microsoft.com/office/drawing/2014/main" id="{99F12AD7-C720-4DBF-8FB4-6AA19564DF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2" name="AutoShape 4" descr="2Q==">
          <a:extLst>
            <a:ext uri="{FF2B5EF4-FFF2-40B4-BE49-F238E27FC236}">
              <a16:creationId xmlns:a16="http://schemas.microsoft.com/office/drawing/2014/main" id="{D43FD870-FA62-4DA0-820D-BB88CE1B11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3" name="AutoShape 4" descr="2Q==">
          <a:extLst>
            <a:ext uri="{FF2B5EF4-FFF2-40B4-BE49-F238E27FC236}">
              <a16:creationId xmlns:a16="http://schemas.microsoft.com/office/drawing/2014/main" id="{DBB3D71C-647C-4F20-B17B-DB257F1798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84" name="AutoShape 4" descr="2Q==">
          <a:extLst>
            <a:ext uri="{FF2B5EF4-FFF2-40B4-BE49-F238E27FC236}">
              <a16:creationId xmlns:a16="http://schemas.microsoft.com/office/drawing/2014/main" id="{88B82E81-7A3F-4173-AFC7-ACA0F23F5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85" name="AutoShape 4" descr="2Q==">
          <a:extLst>
            <a:ext uri="{FF2B5EF4-FFF2-40B4-BE49-F238E27FC236}">
              <a16:creationId xmlns:a16="http://schemas.microsoft.com/office/drawing/2014/main" id="{C8E4191D-D544-436E-BA9E-5EF8236746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6" name="AutoShape 4" descr="2Q==">
          <a:extLst>
            <a:ext uri="{FF2B5EF4-FFF2-40B4-BE49-F238E27FC236}">
              <a16:creationId xmlns:a16="http://schemas.microsoft.com/office/drawing/2014/main" id="{35C2B49E-EDC0-41DF-959A-106F740626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87" name="AutoShape 4" descr="2Q==">
          <a:extLst>
            <a:ext uri="{FF2B5EF4-FFF2-40B4-BE49-F238E27FC236}">
              <a16:creationId xmlns:a16="http://schemas.microsoft.com/office/drawing/2014/main" id="{9B77C8AC-C41D-491D-80A3-538EA4B1BB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8" name="AutoShape 4" descr="2Q==">
          <a:extLst>
            <a:ext uri="{FF2B5EF4-FFF2-40B4-BE49-F238E27FC236}">
              <a16:creationId xmlns:a16="http://schemas.microsoft.com/office/drawing/2014/main" id="{37E9933F-73A8-446D-B546-1B43C3A2F37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789" name="AutoShape 4" descr="2Q==">
          <a:extLst>
            <a:ext uri="{FF2B5EF4-FFF2-40B4-BE49-F238E27FC236}">
              <a16:creationId xmlns:a16="http://schemas.microsoft.com/office/drawing/2014/main" id="{692644D9-EE77-4FB8-B874-36ABA4B8C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0" name="AutoShape 4" descr="2Q==">
          <a:extLst>
            <a:ext uri="{FF2B5EF4-FFF2-40B4-BE49-F238E27FC236}">
              <a16:creationId xmlns:a16="http://schemas.microsoft.com/office/drawing/2014/main" id="{E73D8544-89F2-46FB-934E-282167C21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1" name="AutoShape 4" descr="2Q==">
          <a:extLst>
            <a:ext uri="{FF2B5EF4-FFF2-40B4-BE49-F238E27FC236}">
              <a16:creationId xmlns:a16="http://schemas.microsoft.com/office/drawing/2014/main" id="{298E152E-F889-4A67-95C4-09FC9BC9E2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2" name="AutoShape 4" descr="2Q==">
          <a:extLst>
            <a:ext uri="{FF2B5EF4-FFF2-40B4-BE49-F238E27FC236}">
              <a16:creationId xmlns:a16="http://schemas.microsoft.com/office/drawing/2014/main" id="{A1F1916E-575D-48C2-93E7-C9F90A19B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3" name="AutoShape 4" descr="2Q==">
          <a:extLst>
            <a:ext uri="{FF2B5EF4-FFF2-40B4-BE49-F238E27FC236}">
              <a16:creationId xmlns:a16="http://schemas.microsoft.com/office/drawing/2014/main" id="{1A364283-77F4-402F-A27B-4C1CFD2EA3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4" name="AutoShape 4" descr="2Q==">
          <a:extLst>
            <a:ext uri="{FF2B5EF4-FFF2-40B4-BE49-F238E27FC236}">
              <a16:creationId xmlns:a16="http://schemas.microsoft.com/office/drawing/2014/main" id="{4BBD797C-D682-4945-9169-5CDCC3491E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5" name="AutoShape 4" descr="2Q==">
          <a:extLst>
            <a:ext uri="{FF2B5EF4-FFF2-40B4-BE49-F238E27FC236}">
              <a16:creationId xmlns:a16="http://schemas.microsoft.com/office/drawing/2014/main" id="{7EEB6F1E-8A29-40D5-877D-2759C84D39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6" name="AutoShape 4" descr="2Q==">
          <a:extLst>
            <a:ext uri="{FF2B5EF4-FFF2-40B4-BE49-F238E27FC236}">
              <a16:creationId xmlns:a16="http://schemas.microsoft.com/office/drawing/2014/main" id="{BEC6347E-06AF-4788-AB50-4F12D06770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797" name="AutoShape 4" descr="2Q==">
          <a:extLst>
            <a:ext uri="{FF2B5EF4-FFF2-40B4-BE49-F238E27FC236}">
              <a16:creationId xmlns:a16="http://schemas.microsoft.com/office/drawing/2014/main" id="{BD65C19E-DFEF-4181-9307-3E5C4ABDA7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8" name="AutoShape 4" descr="2Q==">
          <a:extLst>
            <a:ext uri="{FF2B5EF4-FFF2-40B4-BE49-F238E27FC236}">
              <a16:creationId xmlns:a16="http://schemas.microsoft.com/office/drawing/2014/main" id="{28696DDE-C896-4563-80AE-7E42B7E817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799" name="AutoShape 4" descr="2Q==">
          <a:extLst>
            <a:ext uri="{FF2B5EF4-FFF2-40B4-BE49-F238E27FC236}">
              <a16:creationId xmlns:a16="http://schemas.microsoft.com/office/drawing/2014/main" id="{8ADB8035-520D-4D73-96DF-1D55E1CCE5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0" name="AutoShape 4" descr="2Q==">
          <a:extLst>
            <a:ext uri="{FF2B5EF4-FFF2-40B4-BE49-F238E27FC236}">
              <a16:creationId xmlns:a16="http://schemas.microsoft.com/office/drawing/2014/main" id="{7D955DED-5A23-4B0C-9EB9-DEADC230FD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01" name="AutoShape 4" descr="2Q==">
          <a:extLst>
            <a:ext uri="{FF2B5EF4-FFF2-40B4-BE49-F238E27FC236}">
              <a16:creationId xmlns:a16="http://schemas.microsoft.com/office/drawing/2014/main" id="{AB28048B-D5F5-4C79-B30C-80E3133E3F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2" name="AutoShape 4" descr="2Q==">
          <a:extLst>
            <a:ext uri="{FF2B5EF4-FFF2-40B4-BE49-F238E27FC236}">
              <a16:creationId xmlns:a16="http://schemas.microsoft.com/office/drawing/2014/main" id="{83074D07-9519-47D5-8844-A01C3C76EF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3" name="AutoShape 4" descr="2Q==">
          <a:extLst>
            <a:ext uri="{FF2B5EF4-FFF2-40B4-BE49-F238E27FC236}">
              <a16:creationId xmlns:a16="http://schemas.microsoft.com/office/drawing/2014/main" id="{59523821-D345-4054-906D-B24AD20EE3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4" name="AutoShape 4" descr="2Q==">
          <a:extLst>
            <a:ext uri="{FF2B5EF4-FFF2-40B4-BE49-F238E27FC236}">
              <a16:creationId xmlns:a16="http://schemas.microsoft.com/office/drawing/2014/main" id="{F2A0F6AF-B111-42DF-8868-29632E0A4B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5" name="AutoShape 4" descr="2Q==">
          <a:extLst>
            <a:ext uri="{FF2B5EF4-FFF2-40B4-BE49-F238E27FC236}">
              <a16:creationId xmlns:a16="http://schemas.microsoft.com/office/drawing/2014/main" id="{6A60CF17-0A52-47E1-9356-368A40D607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6" name="AutoShape 4" descr="2Q==">
          <a:extLst>
            <a:ext uri="{FF2B5EF4-FFF2-40B4-BE49-F238E27FC236}">
              <a16:creationId xmlns:a16="http://schemas.microsoft.com/office/drawing/2014/main" id="{77B5C9D8-C7EE-42C6-95F0-9D560D9695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07" name="AutoShape 4" descr="2Q==">
          <a:extLst>
            <a:ext uri="{FF2B5EF4-FFF2-40B4-BE49-F238E27FC236}">
              <a16:creationId xmlns:a16="http://schemas.microsoft.com/office/drawing/2014/main" id="{525974D4-CA76-4CE3-AE4D-7EDDD58125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8" name="AutoShape 4" descr="2Q==">
          <a:extLst>
            <a:ext uri="{FF2B5EF4-FFF2-40B4-BE49-F238E27FC236}">
              <a16:creationId xmlns:a16="http://schemas.microsoft.com/office/drawing/2014/main" id="{3908538F-6A16-4BAF-BF5C-184DF11760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09" name="AutoShape 4" descr="2Q==">
          <a:extLst>
            <a:ext uri="{FF2B5EF4-FFF2-40B4-BE49-F238E27FC236}">
              <a16:creationId xmlns:a16="http://schemas.microsoft.com/office/drawing/2014/main" id="{A1C18CF7-48CE-41F7-BFCE-9906A1596A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0" name="AutoShape 4" descr="2Q==">
          <a:extLst>
            <a:ext uri="{FF2B5EF4-FFF2-40B4-BE49-F238E27FC236}">
              <a16:creationId xmlns:a16="http://schemas.microsoft.com/office/drawing/2014/main" id="{F0B7B33A-F831-41D3-AC39-8BBD73CA9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1" name="AutoShape 4" descr="2Q==">
          <a:extLst>
            <a:ext uri="{FF2B5EF4-FFF2-40B4-BE49-F238E27FC236}">
              <a16:creationId xmlns:a16="http://schemas.microsoft.com/office/drawing/2014/main" id="{8169B8C6-5918-44A1-AE9C-4C29D66D09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12" name="AutoShape 4" descr="2Q==">
          <a:extLst>
            <a:ext uri="{FF2B5EF4-FFF2-40B4-BE49-F238E27FC236}">
              <a16:creationId xmlns:a16="http://schemas.microsoft.com/office/drawing/2014/main" id="{689260C8-7346-4479-877A-A1BA542588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13" name="AutoShape 4" descr="2Q==">
          <a:extLst>
            <a:ext uri="{FF2B5EF4-FFF2-40B4-BE49-F238E27FC236}">
              <a16:creationId xmlns:a16="http://schemas.microsoft.com/office/drawing/2014/main" id="{5547C9FD-968E-49CE-948A-490F29C3B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4" name="AutoShape 4" descr="2Q==">
          <a:extLst>
            <a:ext uri="{FF2B5EF4-FFF2-40B4-BE49-F238E27FC236}">
              <a16:creationId xmlns:a16="http://schemas.microsoft.com/office/drawing/2014/main" id="{DC793AF0-24C5-4A9B-9B3B-5798C6D17B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5" name="AutoShape 4" descr="2Q==">
          <a:extLst>
            <a:ext uri="{FF2B5EF4-FFF2-40B4-BE49-F238E27FC236}">
              <a16:creationId xmlns:a16="http://schemas.microsoft.com/office/drawing/2014/main" id="{B60E7714-40C5-4ADD-B9FE-4446E2D453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16" name="AutoShape 4" descr="2Q==">
          <a:extLst>
            <a:ext uri="{FF2B5EF4-FFF2-40B4-BE49-F238E27FC236}">
              <a16:creationId xmlns:a16="http://schemas.microsoft.com/office/drawing/2014/main" id="{FF9D4E4E-995B-41DF-B290-FA3E2C014B5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17" name="AutoShape 4" descr="2Q==">
          <a:extLst>
            <a:ext uri="{FF2B5EF4-FFF2-40B4-BE49-F238E27FC236}">
              <a16:creationId xmlns:a16="http://schemas.microsoft.com/office/drawing/2014/main" id="{2459709F-E5C8-4C51-BF7D-500A154A26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8" name="AutoShape 4" descr="2Q==">
          <a:extLst>
            <a:ext uri="{FF2B5EF4-FFF2-40B4-BE49-F238E27FC236}">
              <a16:creationId xmlns:a16="http://schemas.microsoft.com/office/drawing/2014/main" id="{BF9D586D-6E04-4363-85B2-FFCFD22FA45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19" name="AutoShape 4" descr="2Q==">
          <a:extLst>
            <a:ext uri="{FF2B5EF4-FFF2-40B4-BE49-F238E27FC236}">
              <a16:creationId xmlns:a16="http://schemas.microsoft.com/office/drawing/2014/main" id="{C1BF06C0-4735-429C-AA94-8481A620A4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20" name="AutoShape 4" descr="2Q==">
          <a:extLst>
            <a:ext uri="{FF2B5EF4-FFF2-40B4-BE49-F238E27FC236}">
              <a16:creationId xmlns:a16="http://schemas.microsoft.com/office/drawing/2014/main" id="{0440AC51-AD17-43D1-B41C-8B59311F2B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21" name="AutoShape 4" descr="2Q==">
          <a:extLst>
            <a:ext uri="{FF2B5EF4-FFF2-40B4-BE49-F238E27FC236}">
              <a16:creationId xmlns:a16="http://schemas.microsoft.com/office/drawing/2014/main" id="{EDA2A708-70A6-4605-8D9E-6AB7D3BEB7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2" name="AutoShape 4" descr="2Q==">
          <a:extLst>
            <a:ext uri="{FF2B5EF4-FFF2-40B4-BE49-F238E27FC236}">
              <a16:creationId xmlns:a16="http://schemas.microsoft.com/office/drawing/2014/main" id="{5F198FC5-A2D6-45CB-A959-3CF905C8F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3" name="AutoShape 4" descr="2Q==">
          <a:extLst>
            <a:ext uri="{FF2B5EF4-FFF2-40B4-BE49-F238E27FC236}">
              <a16:creationId xmlns:a16="http://schemas.microsoft.com/office/drawing/2014/main" id="{6249AE52-502E-4363-8268-4F7D186FF9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24" name="AutoShape 4" descr="2Q==">
          <a:extLst>
            <a:ext uri="{FF2B5EF4-FFF2-40B4-BE49-F238E27FC236}">
              <a16:creationId xmlns:a16="http://schemas.microsoft.com/office/drawing/2014/main" id="{22127A88-1DA3-41D6-865B-2F3223A4F0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25" name="AutoShape 4" descr="2Q==">
          <a:extLst>
            <a:ext uri="{FF2B5EF4-FFF2-40B4-BE49-F238E27FC236}">
              <a16:creationId xmlns:a16="http://schemas.microsoft.com/office/drawing/2014/main" id="{C223C7C8-075A-4DF8-8D7A-29FAE3111D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6" name="AutoShape 4" descr="2Q==">
          <a:extLst>
            <a:ext uri="{FF2B5EF4-FFF2-40B4-BE49-F238E27FC236}">
              <a16:creationId xmlns:a16="http://schemas.microsoft.com/office/drawing/2014/main" id="{3ECE4900-0134-404F-AC64-E1EBF02303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7" name="AutoShape 4" descr="2Q==">
          <a:extLst>
            <a:ext uri="{FF2B5EF4-FFF2-40B4-BE49-F238E27FC236}">
              <a16:creationId xmlns:a16="http://schemas.microsoft.com/office/drawing/2014/main" id="{84499A65-2933-4574-8544-6AD2495E2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8" name="AutoShape 4" descr="2Q==">
          <a:extLst>
            <a:ext uri="{FF2B5EF4-FFF2-40B4-BE49-F238E27FC236}">
              <a16:creationId xmlns:a16="http://schemas.microsoft.com/office/drawing/2014/main" id="{C77D55AC-93BA-403F-8D0D-7786F85A4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29" name="AutoShape 4" descr="2Q==">
          <a:extLst>
            <a:ext uri="{FF2B5EF4-FFF2-40B4-BE49-F238E27FC236}">
              <a16:creationId xmlns:a16="http://schemas.microsoft.com/office/drawing/2014/main" id="{94998967-7D50-4B8C-AA3C-D4A92738C7F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0" name="AutoShape 4" descr="2Q==">
          <a:extLst>
            <a:ext uri="{FF2B5EF4-FFF2-40B4-BE49-F238E27FC236}">
              <a16:creationId xmlns:a16="http://schemas.microsoft.com/office/drawing/2014/main" id="{787934AD-84D3-40E3-BF44-9C6B7F047C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1" name="AutoShape 4" descr="2Q==">
          <a:extLst>
            <a:ext uri="{FF2B5EF4-FFF2-40B4-BE49-F238E27FC236}">
              <a16:creationId xmlns:a16="http://schemas.microsoft.com/office/drawing/2014/main" id="{C094B9A3-3506-4C45-BCB8-3F93AF4313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2" name="AutoShape 4" descr="2Q==">
          <a:extLst>
            <a:ext uri="{FF2B5EF4-FFF2-40B4-BE49-F238E27FC236}">
              <a16:creationId xmlns:a16="http://schemas.microsoft.com/office/drawing/2014/main" id="{93CA1079-DDC7-4AC2-878D-28D7334712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3" name="AutoShape 4" descr="2Q==">
          <a:extLst>
            <a:ext uri="{FF2B5EF4-FFF2-40B4-BE49-F238E27FC236}">
              <a16:creationId xmlns:a16="http://schemas.microsoft.com/office/drawing/2014/main" id="{2842C494-2045-48FD-85CD-5517D566EC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34" name="AutoShape 4" descr="2Q==">
          <a:extLst>
            <a:ext uri="{FF2B5EF4-FFF2-40B4-BE49-F238E27FC236}">
              <a16:creationId xmlns:a16="http://schemas.microsoft.com/office/drawing/2014/main" id="{319B6F40-B204-4FC9-9D2E-169BF1C159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35" name="AutoShape 4" descr="2Q==">
          <a:extLst>
            <a:ext uri="{FF2B5EF4-FFF2-40B4-BE49-F238E27FC236}">
              <a16:creationId xmlns:a16="http://schemas.microsoft.com/office/drawing/2014/main" id="{626F1211-A8F8-43F7-84D3-CA87FA5C67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6" name="AutoShape 4" descr="2Q==">
          <a:extLst>
            <a:ext uri="{FF2B5EF4-FFF2-40B4-BE49-F238E27FC236}">
              <a16:creationId xmlns:a16="http://schemas.microsoft.com/office/drawing/2014/main" id="{8FEE0241-247F-48EF-8822-DD65AB7EA8E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37" name="AutoShape 4" descr="2Q==">
          <a:extLst>
            <a:ext uri="{FF2B5EF4-FFF2-40B4-BE49-F238E27FC236}">
              <a16:creationId xmlns:a16="http://schemas.microsoft.com/office/drawing/2014/main" id="{F63A8E76-96D7-4F27-877A-E40043B1C4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8" name="AutoShape 4" descr="2Q==">
          <a:extLst>
            <a:ext uri="{FF2B5EF4-FFF2-40B4-BE49-F238E27FC236}">
              <a16:creationId xmlns:a16="http://schemas.microsoft.com/office/drawing/2014/main" id="{D637D06A-534C-49D6-AC5D-8BC3F41598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39" name="AutoShape 4" descr="2Q==">
          <a:extLst>
            <a:ext uri="{FF2B5EF4-FFF2-40B4-BE49-F238E27FC236}">
              <a16:creationId xmlns:a16="http://schemas.microsoft.com/office/drawing/2014/main" id="{97D1FDFF-4505-400D-8760-8BC81ABB70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0" name="AutoShape 4" descr="2Q==">
          <a:extLst>
            <a:ext uri="{FF2B5EF4-FFF2-40B4-BE49-F238E27FC236}">
              <a16:creationId xmlns:a16="http://schemas.microsoft.com/office/drawing/2014/main" id="{7FEB71C3-D23A-4ACB-A4A9-D588C065DC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1" name="AutoShape 4" descr="2Q==">
          <a:extLst>
            <a:ext uri="{FF2B5EF4-FFF2-40B4-BE49-F238E27FC236}">
              <a16:creationId xmlns:a16="http://schemas.microsoft.com/office/drawing/2014/main" id="{4AEA12F4-4641-4A12-80BF-DCA7B7C545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2" name="AutoShape 4" descr="2Q==">
          <a:extLst>
            <a:ext uri="{FF2B5EF4-FFF2-40B4-BE49-F238E27FC236}">
              <a16:creationId xmlns:a16="http://schemas.microsoft.com/office/drawing/2014/main" id="{05F701FC-15C1-4808-AC95-0E2D992B6A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43" name="AutoShape 4" descr="2Q==">
          <a:extLst>
            <a:ext uri="{FF2B5EF4-FFF2-40B4-BE49-F238E27FC236}">
              <a16:creationId xmlns:a16="http://schemas.microsoft.com/office/drawing/2014/main" id="{A3131EF2-996B-4C1E-8F24-70E767915C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4" name="AutoShape 4" descr="2Q==">
          <a:extLst>
            <a:ext uri="{FF2B5EF4-FFF2-40B4-BE49-F238E27FC236}">
              <a16:creationId xmlns:a16="http://schemas.microsoft.com/office/drawing/2014/main" id="{53ED9307-181A-4D48-943D-C3B9DEE487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5" name="AutoShape 4" descr="2Q==">
          <a:extLst>
            <a:ext uri="{FF2B5EF4-FFF2-40B4-BE49-F238E27FC236}">
              <a16:creationId xmlns:a16="http://schemas.microsoft.com/office/drawing/2014/main" id="{B44ADD24-5E6C-48CF-B0A3-F21C76011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46" name="AutoShape 4" descr="2Q==">
          <a:extLst>
            <a:ext uri="{FF2B5EF4-FFF2-40B4-BE49-F238E27FC236}">
              <a16:creationId xmlns:a16="http://schemas.microsoft.com/office/drawing/2014/main" id="{B3F8DBA8-168D-483C-8604-83868E91FB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47" name="AutoShape 4" descr="2Q==">
          <a:extLst>
            <a:ext uri="{FF2B5EF4-FFF2-40B4-BE49-F238E27FC236}">
              <a16:creationId xmlns:a16="http://schemas.microsoft.com/office/drawing/2014/main" id="{AFC40D15-2984-424D-BFFD-C3FEF2805D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8" name="AutoShape 4" descr="2Q==">
          <a:extLst>
            <a:ext uri="{FF2B5EF4-FFF2-40B4-BE49-F238E27FC236}">
              <a16:creationId xmlns:a16="http://schemas.microsoft.com/office/drawing/2014/main" id="{972EF1EC-EAA6-43C8-825F-1FBC7D9737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49" name="AutoShape 4" descr="2Q==">
          <a:extLst>
            <a:ext uri="{FF2B5EF4-FFF2-40B4-BE49-F238E27FC236}">
              <a16:creationId xmlns:a16="http://schemas.microsoft.com/office/drawing/2014/main" id="{8E9F8830-9DEB-4273-9A14-64C2B3A21C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0" name="AutoShape 4" descr="2Q==">
          <a:extLst>
            <a:ext uri="{FF2B5EF4-FFF2-40B4-BE49-F238E27FC236}">
              <a16:creationId xmlns:a16="http://schemas.microsoft.com/office/drawing/2014/main" id="{871E1C4B-4B70-45E3-96E5-80702AFE8E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1" name="AutoShape 4" descr="2Q==">
          <a:extLst>
            <a:ext uri="{FF2B5EF4-FFF2-40B4-BE49-F238E27FC236}">
              <a16:creationId xmlns:a16="http://schemas.microsoft.com/office/drawing/2014/main" id="{76D2F8D6-2971-4B4C-89BE-C57C17F59F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2" name="AutoShape 4" descr="2Q==">
          <a:extLst>
            <a:ext uri="{FF2B5EF4-FFF2-40B4-BE49-F238E27FC236}">
              <a16:creationId xmlns:a16="http://schemas.microsoft.com/office/drawing/2014/main" id="{97C2B5FC-9F55-4139-BDE5-EB6E5F6503A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3" name="AutoShape 4" descr="2Q==">
          <a:extLst>
            <a:ext uri="{FF2B5EF4-FFF2-40B4-BE49-F238E27FC236}">
              <a16:creationId xmlns:a16="http://schemas.microsoft.com/office/drawing/2014/main" id="{A09B3C8C-1292-4F95-8EDF-BD19CA4BF5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4" name="AutoShape 4" descr="2Q==">
          <a:extLst>
            <a:ext uri="{FF2B5EF4-FFF2-40B4-BE49-F238E27FC236}">
              <a16:creationId xmlns:a16="http://schemas.microsoft.com/office/drawing/2014/main" id="{4A68AF1F-D389-4FB7-B4B0-7F042CD03C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55" name="AutoShape 4" descr="2Q==">
          <a:extLst>
            <a:ext uri="{FF2B5EF4-FFF2-40B4-BE49-F238E27FC236}">
              <a16:creationId xmlns:a16="http://schemas.microsoft.com/office/drawing/2014/main" id="{695EEF33-8797-450C-B4F4-EFE969113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6" name="AutoShape 4" descr="2Q==">
          <a:extLst>
            <a:ext uri="{FF2B5EF4-FFF2-40B4-BE49-F238E27FC236}">
              <a16:creationId xmlns:a16="http://schemas.microsoft.com/office/drawing/2014/main" id="{9FB0E98E-1581-4DFA-BE2D-D07AD6D21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57" name="AutoShape 4" descr="2Q==">
          <a:extLst>
            <a:ext uri="{FF2B5EF4-FFF2-40B4-BE49-F238E27FC236}">
              <a16:creationId xmlns:a16="http://schemas.microsoft.com/office/drawing/2014/main" id="{370C6306-9774-4D39-9981-484EEDE855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58" name="AutoShape 4" descr="2Q==">
          <a:extLst>
            <a:ext uri="{FF2B5EF4-FFF2-40B4-BE49-F238E27FC236}">
              <a16:creationId xmlns:a16="http://schemas.microsoft.com/office/drawing/2014/main" id="{26B8C667-6CDD-4FDA-BA22-F7F0DED2C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59" name="AutoShape 4" descr="2Q==">
          <a:extLst>
            <a:ext uri="{FF2B5EF4-FFF2-40B4-BE49-F238E27FC236}">
              <a16:creationId xmlns:a16="http://schemas.microsoft.com/office/drawing/2014/main" id="{538D9690-8038-4250-9E5E-2554441024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0" name="AutoShape 4" descr="2Q==">
          <a:extLst>
            <a:ext uri="{FF2B5EF4-FFF2-40B4-BE49-F238E27FC236}">
              <a16:creationId xmlns:a16="http://schemas.microsoft.com/office/drawing/2014/main" id="{696FE9F9-5347-44A8-9173-47D9A885BA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1" name="AutoShape 4" descr="2Q==">
          <a:extLst>
            <a:ext uri="{FF2B5EF4-FFF2-40B4-BE49-F238E27FC236}">
              <a16:creationId xmlns:a16="http://schemas.microsoft.com/office/drawing/2014/main" id="{5C7BCE33-5E79-4816-ACEE-61388C61FB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2" name="AutoShape 4" descr="2Q==">
          <a:extLst>
            <a:ext uri="{FF2B5EF4-FFF2-40B4-BE49-F238E27FC236}">
              <a16:creationId xmlns:a16="http://schemas.microsoft.com/office/drawing/2014/main" id="{8B3303E1-FD86-4B17-A348-29F0A7A03F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3" name="AutoShape 4" descr="2Q==">
          <a:extLst>
            <a:ext uri="{FF2B5EF4-FFF2-40B4-BE49-F238E27FC236}">
              <a16:creationId xmlns:a16="http://schemas.microsoft.com/office/drawing/2014/main" id="{D5D572B3-DC33-497E-AAF0-907D9133C4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4" name="AutoShape 4" descr="2Q==">
          <a:extLst>
            <a:ext uri="{FF2B5EF4-FFF2-40B4-BE49-F238E27FC236}">
              <a16:creationId xmlns:a16="http://schemas.microsoft.com/office/drawing/2014/main" id="{DF5AD08C-636C-460E-A05A-7E8646B89B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5" name="AutoShape 4" descr="2Q==">
          <a:extLst>
            <a:ext uri="{FF2B5EF4-FFF2-40B4-BE49-F238E27FC236}">
              <a16:creationId xmlns:a16="http://schemas.microsoft.com/office/drawing/2014/main" id="{688887BF-0ED6-48D9-A216-AB0559DB60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6" name="AutoShape 4" descr="2Q==">
          <a:extLst>
            <a:ext uri="{FF2B5EF4-FFF2-40B4-BE49-F238E27FC236}">
              <a16:creationId xmlns:a16="http://schemas.microsoft.com/office/drawing/2014/main" id="{72D2EB9D-9084-4960-A6B5-62054A3A6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67" name="AutoShape 4" descr="2Q==">
          <a:extLst>
            <a:ext uri="{FF2B5EF4-FFF2-40B4-BE49-F238E27FC236}">
              <a16:creationId xmlns:a16="http://schemas.microsoft.com/office/drawing/2014/main" id="{309525FF-A051-47A9-A98B-D6E3A9468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8" name="AutoShape 4" descr="2Q==">
          <a:extLst>
            <a:ext uri="{FF2B5EF4-FFF2-40B4-BE49-F238E27FC236}">
              <a16:creationId xmlns:a16="http://schemas.microsoft.com/office/drawing/2014/main" id="{6F0F1507-AC23-43AA-9709-5976893CC4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69" name="AutoShape 4" descr="2Q==">
          <a:extLst>
            <a:ext uri="{FF2B5EF4-FFF2-40B4-BE49-F238E27FC236}">
              <a16:creationId xmlns:a16="http://schemas.microsoft.com/office/drawing/2014/main" id="{62DB53E8-4C09-4BB1-89B6-6730352388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0" name="AutoShape 4" descr="2Q==">
          <a:extLst>
            <a:ext uri="{FF2B5EF4-FFF2-40B4-BE49-F238E27FC236}">
              <a16:creationId xmlns:a16="http://schemas.microsoft.com/office/drawing/2014/main" id="{E5A35858-E7E6-4EBB-A89B-C6BF257013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1" name="AutoShape 4" descr="2Q==">
          <a:extLst>
            <a:ext uri="{FF2B5EF4-FFF2-40B4-BE49-F238E27FC236}">
              <a16:creationId xmlns:a16="http://schemas.microsoft.com/office/drawing/2014/main" id="{177099E2-F405-4790-8F52-8C4892A6F6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2" name="AutoShape 4" descr="2Q==">
          <a:extLst>
            <a:ext uri="{FF2B5EF4-FFF2-40B4-BE49-F238E27FC236}">
              <a16:creationId xmlns:a16="http://schemas.microsoft.com/office/drawing/2014/main" id="{4146FBA2-3C92-4E12-868B-92D3AEBBC3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3" name="AutoShape 4" descr="2Q==">
          <a:extLst>
            <a:ext uri="{FF2B5EF4-FFF2-40B4-BE49-F238E27FC236}">
              <a16:creationId xmlns:a16="http://schemas.microsoft.com/office/drawing/2014/main" id="{EC83B19C-8868-4B37-8D79-C4D4E44B04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4" name="AutoShape 4" descr="2Q==">
          <a:extLst>
            <a:ext uri="{FF2B5EF4-FFF2-40B4-BE49-F238E27FC236}">
              <a16:creationId xmlns:a16="http://schemas.microsoft.com/office/drawing/2014/main" id="{AC24AB35-B5B8-4BF3-A17E-28C890339E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5" name="AutoShape 4" descr="2Q==">
          <a:extLst>
            <a:ext uri="{FF2B5EF4-FFF2-40B4-BE49-F238E27FC236}">
              <a16:creationId xmlns:a16="http://schemas.microsoft.com/office/drawing/2014/main" id="{97149A1E-BDEC-4B55-8471-1C53541FDD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76" name="AutoShape 4" descr="2Q==">
          <a:extLst>
            <a:ext uri="{FF2B5EF4-FFF2-40B4-BE49-F238E27FC236}">
              <a16:creationId xmlns:a16="http://schemas.microsoft.com/office/drawing/2014/main" id="{14A6A1DC-9C1F-451D-9BEE-0D3BA21155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7" name="AutoShape 4" descr="2Q==">
          <a:extLst>
            <a:ext uri="{FF2B5EF4-FFF2-40B4-BE49-F238E27FC236}">
              <a16:creationId xmlns:a16="http://schemas.microsoft.com/office/drawing/2014/main" id="{20C62863-C3C0-4A49-BA5A-DAE526D2B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78" name="AutoShape 4" descr="2Q==">
          <a:extLst>
            <a:ext uri="{FF2B5EF4-FFF2-40B4-BE49-F238E27FC236}">
              <a16:creationId xmlns:a16="http://schemas.microsoft.com/office/drawing/2014/main" id="{36FE8BD0-FFB3-49B5-BB30-56788E3EEB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79" name="AutoShape 4" descr="2Q==">
          <a:extLst>
            <a:ext uri="{FF2B5EF4-FFF2-40B4-BE49-F238E27FC236}">
              <a16:creationId xmlns:a16="http://schemas.microsoft.com/office/drawing/2014/main" id="{6EB43437-C128-46BD-B474-3C77C6ABA4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80" name="AutoShape 4" descr="2Q==">
          <a:extLst>
            <a:ext uri="{FF2B5EF4-FFF2-40B4-BE49-F238E27FC236}">
              <a16:creationId xmlns:a16="http://schemas.microsoft.com/office/drawing/2014/main" id="{79941ECB-6812-4DBA-8B43-5A06714677E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1" name="AutoShape 4" descr="2Q==">
          <a:extLst>
            <a:ext uri="{FF2B5EF4-FFF2-40B4-BE49-F238E27FC236}">
              <a16:creationId xmlns:a16="http://schemas.microsoft.com/office/drawing/2014/main" id="{16853336-BFBD-4D21-8721-E8CF4A5370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2" name="AutoShape 4" descr="2Q==">
          <a:extLst>
            <a:ext uri="{FF2B5EF4-FFF2-40B4-BE49-F238E27FC236}">
              <a16:creationId xmlns:a16="http://schemas.microsoft.com/office/drawing/2014/main" id="{F803D0F9-C99A-46D4-95B6-CB6963DA0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3" name="AutoShape 4" descr="2Q==">
          <a:extLst>
            <a:ext uri="{FF2B5EF4-FFF2-40B4-BE49-F238E27FC236}">
              <a16:creationId xmlns:a16="http://schemas.microsoft.com/office/drawing/2014/main" id="{1991711C-E162-4971-9863-CBA8DA7CC2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4" name="AutoShape 4" descr="2Q==">
          <a:extLst>
            <a:ext uri="{FF2B5EF4-FFF2-40B4-BE49-F238E27FC236}">
              <a16:creationId xmlns:a16="http://schemas.microsoft.com/office/drawing/2014/main" id="{A474C0F3-A99F-4161-A3ED-EFF8A0EB71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5" name="AutoShape 4" descr="2Q==">
          <a:extLst>
            <a:ext uri="{FF2B5EF4-FFF2-40B4-BE49-F238E27FC236}">
              <a16:creationId xmlns:a16="http://schemas.microsoft.com/office/drawing/2014/main" id="{E82C3D5E-B56B-4A07-907A-CA4A272CF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6" name="AutoShape 4" descr="2Q==">
          <a:extLst>
            <a:ext uri="{FF2B5EF4-FFF2-40B4-BE49-F238E27FC236}">
              <a16:creationId xmlns:a16="http://schemas.microsoft.com/office/drawing/2014/main" id="{04449A57-140C-448F-B922-5EDAE941C8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7" name="AutoShape 4" descr="2Q==">
          <a:extLst>
            <a:ext uri="{FF2B5EF4-FFF2-40B4-BE49-F238E27FC236}">
              <a16:creationId xmlns:a16="http://schemas.microsoft.com/office/drawing/2014/main" id="{2BD77CDB-EA1A-4467-B7FD-9D6D324EC5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88" name="AutoShape 4" descr="2Q==">
          <a:extLst>
            <a:ext uri="{FF2B5EF4-FFF2-40B4-BE49-F238E27FC236}">
              <a16:creationId xmlns:a16="http://schemas.microsoft.com/office/drawing/2014/main" id="{0582E1FC-3953-4999-A150-F4A12E54F0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89" name="AutoShape 4" descr="2Q==">
          <a:extLst>
            <a:ext uri="{FF2B5EF4-FFF2-40B4-BE49-F238E27FC236}">
              <a16:creationId xmlns:a16="http://schemas.microsoft.com/office/drawing/2014/main" id="{82D16762-DB57-440D-885A-B176F190A6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0" name="AutoShape 4" descr="2Q==">
          <a:extLst>
            <a:ext uri="{FF2B5EF4-FFF2-40B4-BE49-F238E27FC236}">
              <a16:creationId xmlns:a16="http://schemas.microsoft.com/office/drawing/2014/main" id="{BFE4910D-4BBA-41EB-85C5-9B1F1E640E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91" name="AutoShape 4" descr="2Q==">
          <a:extLst>
            <a:ext uri="{FF2B5EF4-FFF2-40B4-BE49-F238E27FC236}">
              <a16:creationId xmlns:a16="http://schemas.microsoft.com/office/drawing/2014/main" id="{8A59CFBD-F530-4A15-B03D-3D6392E03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892" name="AutoShape 4" descr="2Q==">
          <a:extLst>
            <a:ext uri="{FF2B5EF4-FFF2-40B4-BE49-F238E27FC236}">
              <a16:creationId xmlns:a16="http://schemas.microsoft.com/office/drawing/2014/main" id="{1591BD6D-40DF-4116-9C94-EA06EB64D9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3" name="AutoShape 4" descr="2Q==">
          <a:extLst>
            <a:ext uri="{FF2B5EF4-FFF2-40B4-BE49-F238E27FC236}">
              <a16:creationId xmlns:a16="http://schemas.microsoft.com/office/drawing/2014/main" id="{C2FA1C88-19E8-4905-8A4B-888D7F662F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4" name="AutoShape 4" descr="2Q==">
          <a:extLst>
            <a:ext uri="{FF2B5EF4-FFF2-40B4-BE49-F238E27FC236}">
              <a16:creationId xmlns:a16="http://schemas.microsoft.com/office/drawing/2014/main" id="{A0A3C2BB-777C-4211-8FC4-EF441D001C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5" name="AutoShape 4" descr="2Q==">
          <a:extLst>
            <a:ext uri="{FF2B5EF4-FFF2-40B4-BE49-F238E27FC236}">
              <a16:creationId xmlns:a16="http://schemas.microsoft.com/office/drawing/2014/main" id="{B8FAA11C-D258-4B6F-AD42-56A2BA213C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6" name="AutoShape 4" descr="2Q==">
          <a:extLst>
            <a:ext uri="{FF2B5EF4-FFF2-40B4-BE49-F238E27FC236}">
              <a16:creationId xmlns:a16="http://schemas.microsoft.com/office/drawing/2014/main" id="{62F715BC-093F-403E-99E7-0EBB8815D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7" name="AutoShape 4" descr="2Q==">
          <a:extLst>
            <a:ext uri="{FF2B5EF4-FFF2-40B4-BE49-F238E27FC236}">
              <a16:creationId xmlns:a16="http://schemas.microsoft.com/office/drawing/2014/main" id="{249F8989-5D46-42E3-8AFB-054C459FE3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898" name="AutoShape 4" descr="2Q==">
          <a:extLst>
            <a:ext uri="{FF2B5EF4-FFF2-40B4-BE49-F238E27FC236}">
              <a16:creationId xmlns:a16="http://schemas.microsoft.com/office/drawing/2014/main" id="{35EFD9E7-4FB1-4DFA-AD96-565BE50BA5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899" name="AutoShape 4" descr="2Q==">
          <a:extLst>
            <a:ext uri="{FF2B5EF4-FFF2-40B4-BE49-F238E27FC236}">
              <a16:creationId xmlns:a16="http://schemas.microsoft.com/office/drawing/2014/main" id="{50F5FCAD-B11C-4FB6-B709-E8E8C3ECDF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0" name="AutoShape 4" descr="2Q==">
          <a:extLst>
            <a:ext uri="{FF2B5EF4-FFF2-40B4-BE49-F238E27FC236}">
              <a16:creationId xmlns:a16="http://schemas.microsoft.com/office/drawing/2014/main" id="{461820E4-4667-4E59-9BEE-F4070BF9CA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1" name="AutoShape 4" descr="2Q==">
          <a:extLst>
            <a:ext uri="{FF2B5EF4-FFF2-40B4-BE49-F238E27FC236}">
              <a16:creationId xmlns:a16="http://schemas.microsoft.com/office/drawing/2014/main" id="{53017616-832E-49B8-9A2B-43A87A907EE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2" name="AutoShape 4" descr="2Q==">
          <a:extLst>
            <a:ext uri="{FF2B5EF4-FFF2-40B4-BE49-F238E27FC236}">
              <a16:creationId xmlns:a16="http://schemas.microsoft.com/office/drawing/2014/main" id="{06567114-F52A-4E53-9B4F-5F3966255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03" name="AutoShape 4" descr="2Q==">
          <a:extLst>
            <a:ext uri="{FF2B5EF4-FFF2-40B4-BE49-F238E27FC236}">
              <a16:creationId xmlns:a16="http://schemas.microsoft.com/office/drawing/2014/main" id="{3305AC73-A9D2-48B7-87BC-24E3DA6DF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04" name="AutoShape 4" descr="2Q==">
          <a:extLst>
            <a:ext uri="{FF2B5EF4-FFF2-40B4-BE49-F238E27FC236}">
              <a16:creationId xmlns:a16="http://schemas.microsoft.com/office/drawing/2014/main" id="{97090472-72C0-413A-B939-B3D12C9C61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5" name="AutoShape 4" descr="2Q==">
          <a:extLst>
            <a:ext uri="{FF2B5EF4-FFF2-40B4-BE49-F238E27FC236}">
              <a16:creationId xmlns:a16="http://schemas.microsoft.com/office/drawing/2014/main" id="{3FC28D23-0925-486A-AF3C-0456FBA290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6" name="AutoShape 4" descr="2Q==">
          <a:extLst>
            <a:ext uri="{FF2B5EF4-FFF2-40B4-BE49-F238E27FC236}">
              <a16:creationId xmlns:a16="http://schemas.microsoft.com/office/drawing/2014/main" id="{BD3E0BEB-876A-47AE-AAC7-2C2805E59C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7" name="AutoShape 4" descr="2Q==">
          <a:extLst>
            <a:ext uri="{FF2B5EF4-FFF2-40B4-BE49-F238E27FC236}">
              <a16:creationId xmlns:a16="http://schemas.microsoft.com/office/drawing/2014/main" id="{DF24FC86-F77E-479F-A720-34E3D4F1EE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08" name="AutoShape 4" descr="2Q==">
          <a:extLst>
            <a:ext uri="{FF2B5EF4-FFF2-40B4-BE49-F238E27FC236}">
              <a16:creationId xmlns:a16="http://schemas.microsoft.com/office/drawing/2014/main" id="{D1F9481F-37A1-4513-8DF3-EDE44AEA5F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09" name="AutoShape 4" descr="2Q==">
          <a:extLst>
            <a:ext uri="{FF2B5EF4-FFF2-40B4-BE49-F238E27FC236}">
              <a16:creationId xmlns:a16="http://schemas.microsoft.com/office/drawing/2014/main" id="{989EDE92-AC91-4430-B984-D135282A77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0" name="AutoShape 4" descr="2Q==">
          <a:extLst>
            <a:ext uri="{FF2B5EF4-FFF2-40B4-BE49-F238E27FC236}">
              <a16:creationId xmlns:a16="http://schemas.microsoft.com/office/drawing/2014/main" id="{4D07B74D-1C56-448D-A222-3C812FD32E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1" name="AutoShape 4" descr="2Q==">
          <a:extLst>
            <a:ext uri="{FF2B5EF4-FFF2-40B4-BE49-F238E27FC236}">
              <a16:creationId xmlns:a16="http://schemas.microsoft.com/office/drawing/2014/main" id="{0FE6724E-8566-4C42-80C1-88CCB972A6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2" name="AutoShape 4" descr="2Q==">
          <a:extLst>
            <a:ext uri="{FF2B5EF4-FFF2-40B4-BE49-F238E27FC236}">
              <a16:creationId xmlns:a16="http://schemas.microsoft.com/office/drawing/2014/main" id="{7B89BE57-9E5C-4D4E-B554-905712CF74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3" name="AutoShape 4" descr="2Q==">
          <a:extLst>
            <a:ext uri="{FF2B5EF4-FFF2-40B4-BE49-F238E27FC236}">
              <a16:creationId xmlns:a16="http://schemas.microsoft.com/office/drawing/2014/main" id="{0FAB0258-7308-4444-870A-65522E6682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4" name="AutoShape 4" descr="2Q==">
          <a:extLst>
            <a:ext uri="{FF2B5EF4-FFF2-40B4-BE49-F238E27FC236}">
              <a16:creationId xmlns:a16="http://schemas.microsoft.com/office/drawing/2014/main" id="{5AFE9851-DC52-4F32-80C5-E0C7860C41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5" name="AutoShape 4" descr="2Q==">
          <a:extLst>
            <a:ext uri="{FF2B5EF4-FFF2-40B4-BE49-F238E27FC236}">
              <a16:creationId xmlns:a16="http://schemas.microsoft.com/office/drawing/2014/main" id="{626749EE-B05E-4ABF-8BFF-72D3AEB961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16" name="AutoShape 4" descr="2Q==">
          <a:extLst>
            <a:ext uri="{FF2B5EF4-FFF2-40B4-BE49-F238E27FC236}">
              <a16:creationId xmlns:a16="http://schemas.microsoft.com/office/drawing/2014/main" id="{3198BE18-A0F4-48B6-823B-B85DF3987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7" name="AutoShape 4" descr="2Q==">
          <a:extLst>
            <a:ext uri="{FF2B5EF4-FFF2-40B4-BE49-F238E27FC236}">
              <a16:creationId xmlns:a16="http://schemas.microsoft.com/office/drawing/2014/main" id="{B6455545-4887-41B5-9885-03DFFC8C5C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18" name="AutoShape 4" descr="2Q==">
          <a:extLst>
            <a:ext uri="{FF2B5EF4-FFF2-40B4-BE49-F238E27FC236}">
              <a16:creationId xmlns:a16="http://schemas.microsoft.com/office/drawing/2014/main" id="{2D409CAA-3679-45F6-B0C4-6DDAA79F9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19" name="AutoShape 4" descr="2Q==">
          <a:extLst>
            <a:ext uri="{FF2B5EF4-FFF2-40B4-BE49-F238E27FC236}">
              <a16:creationId xmlns:a16="http://schemas.microsoft.com/office/drawing/2014/main" id="{4565A3BC-03DC-4076-830F-6E3F522A01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0" name="AutoShape 4" descr="2Q==">
          <a:extLst>
            <a:ext uri="{FF2B5EF4-FFF2-40B4-BE49-F238E27FC236}">
              <a16:creationId xmlns:a16="http://schemas.microsoft.com/office/drawing/2014/main" id="{66D750C8-71A8-4184-A704-2E15268667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1" name="AutoShape 4" descr="2Q==">
          <a:extLst>
            <a:ext uri="{FF2B5EF4-FFF2-40B4-BE49-F238E27FC236}">
              <a16:creationId xmlns:a16="http://schemas.microsoft.com/office/drawing/2014/main" id="{E3517334-81F7-412E-9AFB-3514DF9B3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2" name="AutoShape 4" descr="2Q==">
          <a:extLst>
            <a:ext uri="{FF2B5EF4-FFF2-40B4-BE49-F238E27FC236}">
              <a16:creationId xmlns:a16="http://schemas.microsoft.com/office/drawing/2014/main" id="{3FB8EEB5-EB78-4D28-8D92-0822F8ECC5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3" name="AutoShape 4" descr="2Q==">
          <a:extLst>
            <a:ext uri="{FF2B5EF4-FFF2-40B4-BE49-F238E27FC236}">
              <a16:creationId xmlns:a16="http://schemas.microsoft.com/office/drawing/2014/main" id="{903017F6-35E8-4D05-BFC8-78BE87E973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24" name="AutoShape 4" descr="2Q==">
          <a:extLst>
            <a:ext uri="{FF2B5EF4-FFF2-40B4-BE49-F238E27FC236}">
              <a16:creationId xmlns:a16="http://schemas.microsoft.com/office/drawing/2014/main" id="{A599114F-DA02-4060-8197-F8E5ED8B6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5" name="AutoShape 4" descr="2Q==">
          <a:extLst>
            <a:ext uri="{FF2B5EF4-FFF2-40B4-BE49-F238E27FC236}">
              <a16:creationId xmlns:a16="http://schemas.microsoft.com/office/drawing/2014/main" id="{D5FFFE50-EB84-4AE5-981E-9966F2B71B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6" name="AutoShape 4" descr="2Q==">
          <a:extLst>
            <a:ext uri="{FF2B5EF4-FFF2-40B4-BE49-F238E27FC236}">
              <a16:creationId xmlns:a16="http://schemas.microsoft.com/office/drawing/2014/main" id="{22A62A25-DE5F-42A1-9318-C1BD4EE2AF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7" name="AutoShape 4" descr="2Q==">
          <a:extLst>
            <a:ext uri="{FF2B5EF4-FFF2-40B4-BE49-F238E27FC236}">
              <a16:creationId xmlns:a16="http://schemas.microsoft.com/office/drawing/2014/main" id="{AB918E00-BF23-41E7-A4D7-363977C30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28" name="AutoShape 4" descr="2Q==">
          <a:extLst>
            <a:ext uri="{FF2B5EF4-FFF2-40B4-BE49-F238E27FC236}">
              <a16:creationId xmlns:a16="http://schemas.microsoft.com/office/drawing/2014/main" id="{74822647-DD29-4B71-A623-4A3F8F131E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29" name="AutoShape 4" descr="2Q==">
          <a:extLst>
            <a:ext uri="{FF2B5EF4-FFF2-40B4-BE49-F238E27FC236}">
              <a16:creationId xmlns:a16="http://schemas.microsoft.com/office/drawing/2014/main" id="{243A5034-766F-413A-9C6D-2581436075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0" name="AutoShape 4" descr="2Q==">
          <a:extLst>
            <a:ext uri="{FF2B5EF4-FFF2-40B4-BE49-F238E27FC236}">
              <a16:creationId xmlns:a16="http://schemas.microsoft.com/office/drawing/2014/main" id="{35F53749-DCBF-472C-9E56-0EEFBA526B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1" name="AutoShape 4" descr="2Q==">
          <a:extLst>
            <a:ext uri="{FF2B5EF4-FFF2-40B4-BE49-F238E27FC236}">
              <a16:creationId xmlns:a16="http://schemas.microsoft.com/office/drawing/2014/main" id="{EBBEFE88-0A84-4550-9BFD-7C1B6F14A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2" name="AutoShape 4" descr="2Q==">
          <a:extLst>
            <a:ext uri="{FF2B5EF4-FFF2-40B4-BE49-F238E27FC236}">
              <a16:creationId xmlns:a16="http://schemas.microsoft.com/office/drawing/2014/main" id="{F4DDD4AA-AAD3-4534-BBBC-784090023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3" name="AutoShape 4" descr="2Q==">
          <a:extLst>
            <a:ext uri="{FF2B5EF4-FFF2-40B4-BE49-F238E27FC236}">
              <a16:creationId xmlns:a16="http://schemas.microsoft.com/office/drawing/2014/main" id="{7AF57BCF-804C-46FD-94A5-B798DD1348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4" name="AutoShape 4" descr="2Q==">
          <a:extLst>
            <a:ext uri="{FF2B5EF4-FFF2-40B4-BE49-F238E27FC236}">
              <a16:creationId xmlns:a16="http://schemas.microsoft.com/office/drawing/2014/main" id="{3CB8719F-85ED-4340-A7CC-E4A0603AE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5" name="AutoShape 4" descr="2Q==">
          <a:extLst>
            <a:ext uri="{FF2B5EF4-FFF2-40B4-BE49-F238E27FC236}">
              <a16:creationId xmlns:a16="http://schemas.microsoft.com/office/drawing/2014/main" id="{ED7304C9-D7DD-4AA5-83BB-42452FDD98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36" name="AutoShape 4" descr="2Q==">
          <a:extLst>
            <a:ext uri="{FF2B5EF4-FFF2-40B4-BE49-F238E27FC236}">
              <a16:creationId xmlns:a16="http://schemas.microsoft.com/office/drawing/2014/main" id="{29E71475-AB27-4FEC-BC3C-306AC767F2A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7" name="AutoShape 4" descr="2Q==">
          <a:extLst>
            <a:ext uri="{FF2B5EF4-FFF2-40B4-BE49-F238E27FC236}">
              <a16:creationId xmlns:a16="http://schemas.microsoft.com/office/drawing/2014/main" id="{A628B25F-69F8-4819-958B-F9D8A74F6F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38" name="AutoShape 4" descr="2Q==">
          <a:extLst>
            <a:ext uri="{FF2B5EF4-FFF2-40B4-BE49-F238E27FC236}">
              <a16:creationId xmlns:a16="http://schemas.microsoft.com/office/drawing/2014/main" id="{33FFC697-F9E7-49E5-8386-2897C823D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39" name="AutoShape 4" descr="2Q==">
          <a:extLst>
            <a:ext uri="{FF2B5EF4-FFF2-40B4-BE49-F238E27FC236}">
              <a16:creationId xmlns:a16="http://schemas.microsoft.com/office/drawing/2014/main" id="{2338B7DD-6B76-4E95-9EB2-5BABB7ED1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40" name="AutoShape 4" descr="2Q==">
          <a:extLst>
            <a:ext uri="{FF2B5EF4-FFF2-40B4-BE49-F238E27FC236}">
              <a16:creationId xmlns:a16="http://schemas.microsoft.com/office/drawing/2014/main" id="{B8DD101B-4F73-4B37-9845-150F936404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1" name="AutoShape 4" descr="2Q==">
          <a:extLst>
            <a:ext uri="{FF2B5EF4-FFF2-40B4-BE49-F238E27FC236}">
              <a16:creationId xmlns:a16="http://schemas.microsoft.com/office/drawing/2014/main" id="{2F1DE711-BA05-4B10-8AE2-20104EB72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2" name="AutoShape 4" descr="2Q==">
          <a:extLst>
            <a:ext uri="{FF2B5EF4-FFF2-40B4-BE49-F238E27FC236}">
              <a16:creationId xmlns:a16="http://schemas.microsoft.com/office/drawing/2014/main" id="{2ABC0A2B-09F1-4BE1-B107-B925B5FCBA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3" name="AutoShape 4" descr="2Q==">
          <a:extLst>
            <a:ext uri="{FF2B5EF4-FFF2-40B4-BE49-F238E27FC236}">
              <a16:creationId xmlns:a16="http://schemas.microsoft.com/office/drawing/2014/main" id="{3F49A6F5-278E-4F03-A758-6CFDCEB2CB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4" name="AutoShape 4" descr="2Q==">
          <a:extLst>
            <a:ext uri="{FF2B5EF4-FFF2-40B4-BE49-F238E27FC236}">
              <a16:creationId xmlns:a16="http://schemas.microsoft.com/office/drawing/2014/main" id="{EB85014C-DF85-4582-8D4F-A6461A464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5" name="AutoShape 4" descr="2Q==">
          <a:extLst>
            <a:ext uri="{FF2B5EF4-FFF2-40B4-BE49-F238E27FC236}">
              <a16:creationId xmlns:a16="http://schemas.microsoft.com/office/drawing/2014/main" id="{CB2714B1-A020-4965-8B48-ABFD886804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6" name="AutoShape 4" descr="2Q==">
          <a:extLst>
            <a:ext uri="{FF2B5EF4-FFF2-40B4-BE49-F238E27FC236}">
              <a16:creationId xmlns:a16="http://schemas.microsoft.com/office/drawing/2014/main" id="{6C55B5AC-1171-4212-83AD-1B244F054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7" name="AutoShape 4" descr="2Q==">
          <a:extLst>
            <a:ext uri="{FF2B5EF4-FFF2-40B4-BE49-F238E27FC236}">
              <a16:creationId xmlns:a16="http://schemas.microsoft.com/office/drawing/2014/main" id="{267D10BC-F1CD-4B7B-BED9-B1ED971B8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48" name="AutoShape 4" descr="2Q==">
          <a:extLst>
            <a:ext uri="{FF2B5EF4-FFF2-40B4-BE49-F238E27FC236}">
              <a16:creationId xmlns:a16="http://schemas.microsoft.com/office/drawing/2014/main" id="{6E3B71AF-70B7-45DC-8E28-856555D6785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49" name="AutoShape 4" descr="2Q==">
          <a:extLst>
            <a:ext uri="{FF2B5EF4-FFF2-40B4-BE49-F238E27FC236}">
              <a16:creationId xmlns:a16="http://schemas.microsoft.com/office/drawing/2014/main" id="{E4BCE5F5-3FEF-424E-86D9-A6E135C8F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0" name="AutoShape 4" descr="2Q==">
          <a:extLst>
            <a:ext uri="{FF2B5EF4-FFF2-40B4-BE49-F238E27FC236}">
              <a16:creationId xmlns:a16="http://schemas.microsoft.com/office/drawing/2014/main" id="{B1FD2677-BAE4-44E3-B0BC-45D0C427F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51" name="AutoShape 4" descr="2Q==">
          <a:extLst>
            <a:ext uri="{FF2B5EF4-FFF2-40B4-BE49-F238E27FC236}">
              <a16:creationId xmlns:a16="http://schemas.microsoft.com/office/drawing/2014/main" id="{384A69D1-0EBC-466E-82FB-498511FC3E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52" name="AutoShape 4" descr="2Q==">
          <a:extLst>
            <a:ext uri="{FF2B5EF4-FFF2-40B4-BE49-F238E27FC236}">
              <a16:creationId xmlns:a16="http://schemas.microsoft.com/office/drawing/2014/main" id="{F6D5A0DC-733B-4537-8D40-40B58077C6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3" name="AutoShape 4" descr="2Q==">
          <a:extLst>
            <a:ext uri="{FF2B5EF4-FFF2-40B4-BE49-F238E27FC236}">
              <a16:creationId xmlns:a16="http://schemas.microsoft.com/office/drawing/2014/main" id="{D33301D7-8A82-456E-8986-8CF0B4C5B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4" name="AutoShape 4" descr="2Q==">
          <a:extLst>
            <a:ext uri="{FF2B5EF4-FFF2-40B4-BE49-F238E27FC236}">
              <a16:creationId xmlns:a16="http://schemas.microsoft.com/office/drawing/2014/main" id="{FC9B0D47-44D9-4DBE-BA0B-7F9128B714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5" name="AutoShape 4" descr="2Q==">
          <a:extLst>
            <a:ext uri="{FF2B5EF4-FFF2-40B4-BE49-F238E27FC236}">
              <a16:creationId xmlns:a16="http://schemas.microsoft.com/office/drawing/2014/main" id="{EB9F3E60-1BAE-4BD7-A219-897CF407E0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6" name="AutoShape 4" descr="2Q==">
          <a:extLst>
            <a:ext uri="{FF2B5EF4-FFF2-40B4-BE49-F238E27FC236}">
              <a16:creationId xmlns:a16="http://schemas.microsoft.com/office/drawing/2014/main" id="{493CC5CE-B472-4343-8CC5-E37AA46DCE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7" name="AutoShape 4" descr="2Q==">
          <a:extLst>
            <a:ext uri="{FF2B5EF4-FFF2-40B4-BE49-F238E27FC236}">
              <a16:creationId xmlns:a16="http://schemas.microsoft.com/office/drawing/2014/main" id="{E17E9F4D-FE04-4E7F-B224-DD131BBB3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58" name="AutoShape 4" descr="2Q==">
          <a:extLst>
            <a:ext uri="{FF2B5EF4-FFF2-40B4-BE49-F238E27FC236}">
              <a16:creationId xmlns:a16="http://schemas.microsoft.com/office/drawing/2014/main" id="{62E1D1AD-0671-4D82-89DA-5F9B4D746F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59" name="AutoShape 4" descr="2Q==">
          <a:extLst>
            <a:ext uri="{FF2B5EF4-FFF2-40B4-BE49-F238E27FC236}">
              <a16:creationId xmlns:a16="http://schemas.microsoft.com/office/drawing/2014/main" id="{4AD07D23-A144-441B-B9AA-F0B7158C45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0" name="AutoShape 4" descr="2Q==">
          <a:extLst>
            <a:ext uri="{FF2B5EF4-FFF2-40B4-BE49-F238E27FC236}">
              <a16:creationId xmlns:a16="http://schemas.microsoft.com/office/drawing/2014/main" id="{C2305B37-67C2-47CE-9CB5-873F92F007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1" name="AutoShape 4" descr="2Q==">
          <a:extLst>
            <a:ext uri="{FF2B5EF4-FFF2-40B4-BE49-F238E27FC236}">
              <a16:creationId xmlns:a16="http://schemas.microsoft.com/office/drawing/2014/main" id="{9B8F3EF6-9C7A-4B13-87AE-5CBFF662E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2" name="AutoShape 4" descr="2Q==">
          <a:extLst>
            <a:ext uri="{FF2B5EF4-FFF2-40B4-BE49-F238E27FC236}">
              <a16:creationId xmlns:a16="http://schemas.microsoft.com/office/drawing/2014/main" id="{950DCF24-E534-4706-8754-9FB2163CBB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63" name="AutoShape 4" descr="2Q==">
          <a:extLst>
            <a:ext uri="{FF2B5EF4-FFF2-40B4-BE49-F238E27FC236}">
              <a16:creationId xmlns:a16="http://schemas.microsoft.com/office/drawing/2014/main" id="{A11A6E99-70E1-4A1F-AA1F-901BF5275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64" name="AutoShape 4" descr="2Q==">
          <a:extLst>
            <a:ext uri="{FF2B5EF4-FFF2-40B4-BE49-F238E27FC236}">
              <a16:creationId xmlns:a16="http://schemas.microsoft.com/office/drawing/2014/main" id="{1795FE28-5610-4877-9592-FF0E52ED98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5" name="AutoShape 4" descr="2Q==">
          <a:extLst>
            <a:ext uri="{FF2B5EF4-FFF2-40B4-BE49-F238E27FC236}">
              <a16:creationId xmlns:a16="http://schemas.microsoft.com/office/drawing/2014/main" id="{66991045-973E-465D-BDFA-7E5DDAB57D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6" name="AutoShape 4" descr="2Q==">
          <a:extLst>
            <a:ext uri="{FF2B5EF4-FFF2-40B4-BE49-F238E27FC236}">
              <a16:creationId xmlns:a16="http://schemas.microsoft.com/office/drawing/2014/main" id="{F05C1DCA-6A9C-4A9B-8704-C13CD4C4A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7" name="AutoShape 4" descr="2Q==">
          <a:extLst>
            <a:ext uri="{FF2B5EF4-FFF2-40B4-BE49-F238E27FC236}">
              <a16:creationId xmlns:a16="http://schemas.microsoft.com/office/drawing/2014/main" id="{596006CB-C72D-4728-817B-5D71A22EEC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68" name="AutoShape 4" descr="2Q==">
          <a:extLst>
            <a:ext uri="{FF2B5EF4-FFF2-40B4-BE49-F238E27FC236}">
              <a16:creationId xmlns:a16="http://schemas.microsoft.com/office/drawing/2014/main" id="{B61D8EC8-3952-479E-A82D-B73345546F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69" name="AutoShape 4" descr="2Q==">
          <a:extLst>
            <a:ext uri="{FF2B5EF4-FFF2-40B4-BE49-F238E27FC236}">
              <a16:creationId xmlns:a16="http://schemas.microsoft.com/office/drawing/2014/main" id="{AD8B706D-E9DE-4176-A0E9-DFE1ACD873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0" name="AutoShape 4" descr="2Q==">
          <a:extLst>
            <a:ext uri="{FF2B5EF4-FFF2-40B4-BE49-F238E27FC236}">
              <a16:creationId xmlns:a16="http://schemas.microsoft.com/office/drawing/2014/main" id="{A4077AFC-FA11-4EF8-A4F5-AAB132BA90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1" name="AutoShape 4" descr="2Q==">
          <a:extLst>
            <a:ext uri="{FF2B5EF4-FFF2-40B4-BE49-F238E27FC236}">
              <a16:creationId xmlns:a16="http://schemas.microsoft.com/office/drawing/2014/main" id="{C5C90F67-0999-4930-B2DD-6C8538C06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2" name="AutoShape 4" descr="2Q==">
          <a:extLst>
            <a:ext uri="{FF2B5EF4-FFF2-40B4-BE49-F238E27FC236}">
              <a16:creationId xmlns:a16="http://schemas.microsoft.com/office/drawing/2014/main" id="{8C50CF10-BC84-4C0D-A42C-32632B3FB1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3" name="AutoShape 4" descr="2Q==">
          <a:extLst>
            <a:ext uri="{FF2B5EF4-FFF2-40B4-BE49-F238E27FC236}">
              <a16:creationId xmlns:a16="http://schemas.microsoft.com/office/drawing/2014/main" id="{01FA28D2-E779-4C51-9201-15F871EA90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4" name="AutoShape 4" descr="2Q==">
          <a:extLst>
            <a:ext uri="{FF2B5EF4-FFF2-40B4-BE49-F238E27FC236}">
              <a16:creationId xmlns:a16="http://schemas.microsoft.com/office/drawing/2014/main" id="{E7911A55-A9E0-4335-B748-F94BC7E94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75" name="AutoShape 4" descr="2Q==">
          <a:extLst>
            <a:ext uri="{FF2B5EF4-FFF2-40B4-BE49-F238E27FC236}">
              <a16:creationId xmlns:a16="http://schemas.microsoft.com/office/drawing/2014/main" id="{E39195B5-69BD-49B4-95E0-D84B97F5FF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76" name="AutoShape 4" descr="2Q==">
          <a:extLst>
            <a:ext uri="{FF2B5EF4-FFF2-40B4-BE49-F238E27FC236}">
              <a16:creationId xmlns:a16="http://schemas.microsoft.com/office/drawing/2014/main" id="{286939AD-7DE5-4F98-A65B-54AD757CED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7" name="AutoShape 4" descr="2Q==">
          <a:extLst>
            <a:ext uri="{FF2B5EF4-FFF2-40B4-BE49-F238E27FC236}">
              <a16:creationId xmlns:a16="http://schemas.microsoft.com/office/drawing/2014/main" id="{04F2D1EF-1B01-4829-A903-2D8C48A0F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78" name="AutoShape 4" descr="2Q==">
          <a:extLst>
            <a:ext uri="{FF2B5EF4-FFF2-40B4-BE49-F238E27FC236}">
              <a16:creationId xmlns:a16="http://schemas.microsoft.com/office/drawing/2014/main" id="{493A0A84-AB90-4D53-8A1B-4DEB919B5F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79" name="AutoShape 4" descr="2Q==">
          <a:extLst>
            <a:ext uri="{FF2B5EF4-FFF2-40B4-BE49-F238E27FC236}">
              <a16:creationId xmlns:a16="http://schemas.microsoft.com/office/drawing/2014/main" id="{0975629A-7038-4C33-AE22-90B9C2AAF9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0" name="AutoShape 4" descr="2Q==">
          <a:extLst>
            <a:ext uri="{FF2B5EF4-FFF2-40B4-BE49-F238E27FC236}">
              <a16:creationId xmlns:a16="http://schemas.microsoft.com/office/drawing/2014/main" id="{98D16D5C-1CD3-473A-B1EB-862A9C45CB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1" name="AutoShape 4" descr="2Q==">
          <a:extLst>
            <a:ext uri="{FF2B5EF4-FFF2-40B4-BE49-F238E27FC236}">
              <a16:creationId xmlns:a16="http://schemas.microsoft.com/office/drawing/2014/main" id="{DEA676B0-6F84-4DC7-B25B-4F85D29900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2" name="AutoShape 4" descr="2Q==">
          <a:extLst>
            <a:ext uri="{FF2B5EF4-FFF2-40B4-BE49-F238E27FC236}">
              <a16:creationId xmlns:a16="http://schemas.microsoft.com/office/drawing/2014/main" id="{2CB252ED-1C7F-44C3-8A26-C66528B204E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3" name="AutoShape 4" descr="2Q==">
          <a:extLst>
            <a:ext uri="{FF2B5EF4-FFF2-40B4-BE49-F238E27FC236}">
              <a16:creationId xmlns:a16="http://schemas.microsoft.com/office/drawing/2014/main" id="{2BD2464A-401E-4C4B-AF6E-462060781F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84" name="AutoShape 4" descr="2Q==">
          <a:extLst>
            <a:ext uri="{FF2B5EF4-FFF2-40B4-BE49-F238E27FC236}">
              <a16:creationId xmlns:a16="http://schemas.microsoft.com/office/drawing/2014/main" id="{50B06BE3-7E44-4414-ABE3-FEA623449B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5" name="AutoShape 4" descr="2Q==">
          <a:extLst>
            <a:ext uri="{FF2B5EF4-FFF2-40B4-BE49-F238E27FC236}">
              <a16:creationId xmlns:a16="http://schemas.microsoft.com/office/drawing/2014/main" id="{CAF3B16D-8D50-4A41-840E-8D4473BC6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6" name="AutoShape 4" descr="2Q==">
          <a:extLst>
            <a:ext uri="{FF2B5EF4-FFF2-40B4-BE49-F238E27FC236}">
              <a16:creationId xmlns:a16="http://schemas.microsoft.com/office/drawing/2014/main" id="{FADE4A9A-69A8-49DA-BA19-81FA64CB8A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87" name="AutoShape 4" descr="2Q==">
          <a:extLst>
            <a:ext uri="{FF2B5EF4-FFF2-40B4-BE49-F238E27FC236}">
              <a16:creationId xmlns:a16="http://schemas.microsoft.com/office/drawing/2014/main" id="{3D9202B3-EECF-4F36-8FB3-D80EA4965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88" name="AutoShape 4" descr="2Q==">
          <a:extLst>
            <a:ext uri="{FF2B5EF4-FFF2-40B4-BE49-F238E27FC236}">
              <a16:creationId xmlns:a16="http://schemas.microsoft.com/office/drawing/2014/main" id="{8C0944CE-D47A-4194-9227-8DF6DF7107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89" name="AutoShape 4" descr="2Q==">
          <a:extLst>
            <a:ext uri="{FF2B5EF4-FFF2-40B4-BE49-F238E27FC236}">
              <a16:creationId xmlns:a16="http://schemas.microsoft.com/office/drawing/2014/main" id="{25215A6B-9CE4-483A-9A9E-F85B8DBE48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0" name="AutoShape 4" descr="2Q==">
          <a:extLst>
            <a:ext uri="{FF2B5EF4-FFF2-40B4-BE49-F238E27FC236}">
              <a16:creationId xmlns:a16="http://schemas.microsoft.com/office/drawing/2014/main" id="{AA6E109C-0464-409C-9904-2DF7216928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1" name="AutoShape 4" descr="2Q==">
          <a:extLst>
            <a:ext uri="{FF2B5EF4-FFF2-40B4-BE49-F238E27FC236}">
              <a16:creationId xmlns:a16="http://schemas.microsoft.com/office/drawing/2014/main" id="{BCE972A1-7784-4976-B70D-279C65EF07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2" name="AutoShape 4" descr="2Q==">
          <a:extLst>
            <a:ext uri="{FF2B5EF4-FFF2-40B4-BE49-F238E27FC236}">
              <a16:creationId xmlns:a16="http://schemas.microsoft.com/office/drawing/2014/main" id="{8B334A4B-5A83-4CA8-AA1E-B46C1EC45F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3" name="AutoShape 4" descr="2Q==">
          <a:extLst>
            <a:ext uri="{FF2B5EF4-FFF2-40B4-BE49-F238E27FC236}">
              <a16:creationId xmlns:a16="http://schemas.microsoft.com/office/drawing/2014/main" id="{B639C2B8-0A62-4A3A-9C05-51E4052DEC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4" name="AutoShape 4" descr="2Q==">
          <a:extLst>
            <a:ext uri="{FF2B5EF4-FFF2-40B4-BE49-F238E27FC236}">
              <a16:creationId xmlns:a16="http://schemas.microsoft.com/office/drawing/2014/main" id="{EA03AB2C-1E39-4A55-A0B4-D5EF283A6A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5" name="AutoShape 4" descr="2Q==">
          <a:extLst>
            <a:ext uri="{FF2B5EF4-FFF2-40B4-BE49-F238E27FC236}">
              <a16:creationId xmlns:a16="http://schemas.microsoft.com/office/drawing/2014/main" id="{745E2FBE-39A2-4B78-AA7F-D192B980C6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6996" name="AutoShape 4" descr="2Q==">
          <a:extLst>
            <a:ext uri="{FF2B5EF4-FFF2-40B4-BE49-F238E27FC236}">
              <a16:creationId xmlns:a16="http://schemas.microsoft.com/office/drawing/2014/main" id="{49E604BA-BAB5-434B-A789-86B4473514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7" name="AutoShape 4" descr="2Q==">
          <a:extLst>
            <a:ext uri="{FF2B5EF4-FFF2-40B4-BE49-F238E27FC236}">
              <a16:creationId xmlns:a16="http://schemas.microsoft.com/office/drawing/2014/main" id="{76782407-BD5A-4ADE-BB77-DC1D20E25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6998" name="AutoShape 4" descr="2Q==">
          <a:extLst>
            <a:ext uri="{FF2B5EF4-FFF2-40B4-BE49-F238E27FC236}">
              <a16:creationId xmlns:a16="http://schemas.microsoft.com/office/drawing/2014/main" id="{9B9FDC2A-C958-48B5-8962-3D3D7940D7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6999" name="AutoShape 4" descr="2Q==">
          <a:extLst>
            <a:ext uri="{FF2B5EF4-FFF2-40B4-BE49-F238E27FC236}">
              <a16:creationId xmlns:a16="http://schemas.microsoft.com/office/drawing/2014/main" id="{CCD49F45-3F92-4970-8042-53575696DA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00" name="AutoShape 4" descr="2Q==">
          <a:extLst>
            <a:ext uri="{FF2B5EF4-FFF2-40B4-BE49-F238E27FC236}">
              <a16:creationId xmlns:a16="http://schemas.microsoft.com/office/drawing/2014/main" id="{191CA9F0-08B6-4A66-8021-F34E5C82E9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1" name="AutoShape 4" descr="2Q==">
          <a:extLst>
            <a:ext uri="{FF2B5EF4-FFF2-40B4-BE49-F238E27FC236}">
              <a16:creationId xmlns:a16="http://schemas.microsoft.com/office/drawing/2014/main" id="{99D4B5B6-2F50-464D-A246-C7929B4E96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2" name="AutoShape 4" descr="2Q==">
          <a:extLst>
            <a:ext uri="{FF2B5EF4-FFF2-40B4-BE49-F238E27FC236}">
              <a16:creationId xmlns:a16="http://schemas.microsoft.com/office/drawing/2014/main" id="{E6D636CC-5AD3-4B69-B10D-575698089DF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3" name="AutoShape 4" descr="2Q==">
          <a:extLst>
            <a:ext uri="{FF2B5EF4-FFF2-40B4-BE49-F238E27FC236}">
              <a16:creationId xmlns:a16="http://schemas.microsoft.com/office/drawing/2014/main" id="{F4987FA1-5B13-497A-BA98-F094C400DA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4" name="AutoShape 4" descr="2Q==">
          <a:extLst>
            <a:ext uri="{FF2B5EF4-FFF2-40B4-BE49-F238E27FC236}">
              <a16:creationId xmlns:a16="http://schemas.microsoft.com/office/drawing/2014/main" id="{90121202-8261-484C-96D8-D77794B6A0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5" name="AutoShape 4" descr="2Q==">
          <a:extLst>
            <a:ext uri="{FF2B5EF4-FFF2-40B4-BE49-F238E27FC236}">
              <a16:creationId xmlns:a16="http://schemas.microsoft.com/office/drawing/2014/main" id="{60511BB7-DF59-4A70-AD31-74928C2102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6" name="AutoShape 4" descr="2Q==">
          <a:extLst>
            <a:ext uri="{FF2B5EF4-FFF2-40B4-BE49-F238E27FC236}">
              <a16:creationId xmlns:a16="http://schemas.microsoft.com/office/drawing/2014/main" id="{7D5606BE-8146-4CE7-B5AF-D883B28F01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7" name="AutoShape 4" descr="2Q==">
          <a:extLst>
            <a:ext uri="{FF2B5EF4-FFF2-40B4-BE49-F238E27FC236}">
              <a16:creationId xmlns:a16="http://schemas.microsoft.com/office/drawing/2014/main" id="{442671E0-FD5D-4B81-A306-A242A00E4D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08" name="AutoShape 4" descr="2Q==">
          <a:extLst>
            <a:ext uri="{FF2B5EF4-FFF2-40B4-BE49-F238E27FC236}">
              <a16:creationId xmlns:a16="http://schemas.microsoft.com/office/drawing/2014/main" id="{F8E93836-E615-4D43-9449-A477CC6EBD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09" name="AutoShape 4" descr="2Q==">
          <a:extLst>
            <a:ext uri="{FF2B5EF4-FFF2-40B4-BE49-F238E27FC236}">
              <a16:creationId xmlns:a16="http://schemas.microsoft.com/office/drawing/2014/main" id="{336556BD-13BE-40AC-8AA5-3CB236284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0" name="AutoShape 4" descr="2Q==">
          <a:extLst>
            <a:ext uri="{FF2B5EF4-FFF2-40B4-BE49-F238E27FC236}">
              <a16:creationId xmlns:a16="http://schemas.microsoft.com/office/drawing/2014/main" id="{0D0993CA-6B5A-4B5E-AC68-C4DBFEE09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11" name="AutoShape 4" descr="2Q==">
          <a:extLst>
            <a:ext uri="{FF2B5EF4-FFF2-40B4-BE49-F238E27FC236}">
              <a16:creationId xmlns:a16="http://schemas.microsoft.com/office/drawing/2014/main" id="{5D37A752-AD95-4E89-9340-DCD7139062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12" name="AutoShape 4" descr="2Q==">
          <a:extLst>
            <a:ext uri="{FF2B5EF4-FFF2-40B4-BE49-F238E27FC236}">
              <a16:creationId xmlns:a16="http://schemas.microsoft.com/office/drawing/2014/main" id="{65689278-3FA3-459A-B746-D6062EB046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3" name="AutoShape 4" descr="2Q==">
          <a:extLst>
            <a:ext uri="{FF2B5EF4-FFF2-40B4-BE49-F238E27FC236}">
              <a16:creationId xmlns:a16="http://schemas.microsoft.com/office/drawing/2014/main" id="{906C9344-40C5-43F4-B2A3-826BFF558A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4" name="AutoShape 4" descr="2Q==">
          <a:extLst>
            <a:ext uri="{FF2B5EF4-FFF2-40B4-BE49-F238E27FC236}">
              <a16:creationId xmlns:a16="http://schemas.microsoft.com/office/drawing/2014/main" id="{5A2ECB61-7FF3-44E3-9A92-8CFAB2BBB3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5" name="AutoShape 4" descr="2Q==">
          <a:extLst>
            <a:ext uri="{FF2B5EF4-FFF2-40B4-BE49-F238E27FC236}">
              <a16:creationId xmlns:a16="http://schemas.microsoft.com/office/drawing/2014/main" id="{2423FF1A-9AB3-4E6A-B503-B732A6753E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6" name="AutoShape 4" descr="2Q==">
          <a:extLst>
            <a:ext uri="{FF2B5EF4-FFF2-40B4-BE49-F238E27FC236}">
              <a16:creationId xmlns:a16="http://schemas.microsoft.com/office/drawing/2014/main" id="{51C9D6AB-A332-4F2A-B0CC-E77CDDAC89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7" name="AutoShape 4" descr="2Q==">
          <a:extLst>
            <a:ext uri="{FF2B5EF4-FFF2-40B4-BE49-F238E27FC236}">
              <a16:creationId xmlns:a16="http://schemas.microsoft.com/office/drawing/2014/main" id="{C4F1FBF8-0ED8-47EA-8A08-D86180FE4F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18" name="AutoShape 4" descr="2Q==">
          <a:extLst>
            <a:ext uri="{FF2B5EF4-FFF2-40B4-BE49-F238E27FC236}">
              <a16:creationId xmlns:a16="http://schemas.microsoft.com/office/drawing/2014/main" id="{48ACCCE1-FFF3-4124-B624-0522888D76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19" name="AutoShape 4" descr="2Q==">
          <a:extLst>
            <a:ext uri="{FF2B5EF4-FFF2-40B4-BE49-F238E27FC236}">
              <a16:creationId xmlns:a16="http://schemas.microsoft.com/office/drawing/2014/main" id="{2E43414F-19D1-4827-927C-25AFD35CB1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0" name="AutoShape 4" descr="2Q==">
          <a:extLst>
            <a:ext uri="{FF2B5EF4-FFF2-40B4-BE49-F238E27FC236}">
              <a16:creationId xmlns:a16="http://schemas.microsoft.com/office/drawing/2014/main" id="{CB9867F0-C046-4A77-8EB8-E4472A7C66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1" name="AutoShape 4" descr="2Q==">
          <a:extLst>
            <a:ext uri="{FF2B5EF4-FFF2-40B4-BE49-F238E27FC236}">
              <a16:creationId xmlns:a16="http://schemas.microsoft.com/office/drawing/2014/main" id="{C423BC7E-0DF8-4922-B903-EE9705C160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2" name="AutoShape 4" descr="2Q==">
          <a:extLst>
            <a:ext uri="{FF2B5EF4-FFF2-40B4-BE49-F238E27FC236}">
              <a16:creationId xmlns:a16="http://schemas.microsoft.com/office/drawing/2014/main" id="{4DA3EB6D-C4F4-4DEF-8EE2-56ADDF55B4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23" name="AutoShape 4" descr="2Q==">
          <a:extLst>
            <a:ext uri="{FF2B5EF4-FFF2-40B4-BE49-F238E27FC236}">
              <a16:creationId xmlns:a16="http://schemas.microsoft.com/office/drawing/2014/main" id="{46AEB002-23C6-4C5A-83F3-64BFF01FCB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24" name="AutoShape 4" descr="2Q==">
          <a:extLst>
            <a:ext uri="{FF2B5EF4-FFF2-40B4-BE49-F238E27FC236}">
              <a16:creationId xmlns:a16="http://schemas.microsoft.com/office/drawing/2014/main" id="{17E2279F-0F0A-4796-B9A7-9A44AB984A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5" name="AutoShape 4" descr="2Q==">
          <a:extLst>
            <a:ext uri="{FF2B5EF4-FFF2-40B4-BE49-F238E27FC236}">
              <a16:creationId xmlns:a16="http://schemas.microsoft.com/office/drawing/2014/main" id="{02462A2C-97A4-443A-9D1C-8D0023A576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6" name="AutoShape 4" descr="2Q==">
          <a:extLst>
            <a:ext uri="{FF2B5EF4-FFF2-40B4-BE49-F238E27FC236}">
              <a16:creationId xmlns:a16="http://schemas.microsoft.com/office/drawing/2014/main" id="{62376C36-E3B0-42B3-9AD9-CB7F7FE29C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7" name="AutoShape 4" descr="2Q==">
          <a:extLst>
            <a:ext uri="{FF2B5EF4-FFF2-40B4-BE49-F238E27FC236}">
              <a16:creationId xmlns:a16="http://schemas.microsoft.com/office/drawing/2014/main" id="{CC760BFB-16C1-452A-AEA1-352534EDCB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28" name="AutoShape 4" descr="2Q==">
          <a:extLst>
            <a:ext uri="{FF2B5EF4-FFF2-40B4-BE49-F238E27FC236}">
              <a16:creationId xmlns:a16="http://schemas.microsoft.com/office/drawing/2014/main" id="{21F87A8C-1EFE-4496-8895-0226BC49E7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29" name="AutoShape 4" descr="2Q==">
          <a:extLst>
            <a:ext uri="{FF2B5EF4-FFF2-40B4-BE49-F238E27FC236}">
              <a16:creationId xmlns:a16="http://schemas.microsoft.com/office/drawing/2014/main" id="{5F0B4384-6930-4EFD-AA40-9455A8A1EA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0" name="AutoShape 4" descr="2Q==">
          <a:extLst>
            <a:ext uri="{FF2B5EF4-FFF2-40B4-BE49-F238E27FC236}">
              <a16:creationId xmlns:a16="http://schemas.microsoft.com/office/drawing/2014/main" id="{0CD31897-97EB-438E-8E1B-7E0E437ABE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1" name="AutoShape 4" descr="2Q==">
          <a:extLst>
            <a:ext uri="{FF2B5EF4-FFF2-40B4-BE49-F238E27FC236}">
              <a16:creationId xmlns:a16="http://schemas.microsoft.com/office/drawing/2014/main" id="{981CDA8D-BC7A-4216-BDC8-9DCA958328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2" name="AutoShape 4" descr="2Q==">
          <a:extLst>
            <a:ext uri="{FF2B5EF4-FFF2-40B4-BE49-F238E27FC236}">
              <a16:creationId xmlns:a16="http://schemas.microsoft.com/office/drawing/2014/main" id="{99670070-05F7-40D9-8A47-C746FAB832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3" name="AutoShape 4" descr="2Q==">
          <a:extLst>
            <a:ext uri="{FF2B5EF4-FFF2-40B4-BE49-F238E27FC236}">
              <a16:creationId xmlns:a16="http://schemas.microsoft.com/office/drawing/2014/main" id="{5F37A099-F83F-46BC-BEFB-A8E7BEE3D3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4" name="AutoShape 4" descr="2Q==">
          <a:extLst>
            <a:ext uri="{FF2B5EF4-FFF2-40B4-BE49-F238E27FC236}">
              <a16:creationId xmlns:a16="http://schemas.microsoft.com/office/drawing/2014/main" id="{E5E43B05-8E1E-4CF2-A355-90E1B95BCB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5" name="AutoShape 4" descr="2Q==">
          <a:extLst>
            <a:ext uri="{FF2B5EF4-FFF2-40B4-BE49-F238E27FC236}">
              <a16:creationId xmlns:a16="http://schemas.microsoft.com/office/drawing/2014/main" id="{B31CF2B7-6A2F-488E-9876-1D85DA737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36" name="AutoShape 4" descr="2Q==">
          <a:extLst>
            <a:ext uri="{FF2B5EF4-FFF2-40B4-BE49-F238E27FC236}">
              <a16:creationId xmlns:a16="http://schemas.microsoft.com/office/drawing/2014/main" id="{EB4D914D-EFC0-477E-9F1C-260678FE56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7" name="AutoShape 4" descr="2Q==">
          <a:extLst>
            <a:ext uri="{FF2B5EF4-FFF2-40B4-BE49-F238E27FC236}">
              <a16:creationId xmlns:a16="http://schemas.microsoft.com/office/drawing/2014/main" id="{678BB408-A8CE-49F3-A591-D261F8CB36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38" name="AutoShape 4" descr="2Q==">
          <a:extLst>
            <a:ext uri="{FF2B5EF4-FFF2-40B4-BE49-F238E27FC236}">
              <a16:creationId xmlns:a16="http://schemas.microsoft.com/office/drawing/2014/main" id="{F6793141-EEB8-461E-9550-022A6D7CDA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39" name="AutoShape 4" descr="2Q==">
          <a:extLst>
            <a:ext uri="{FF2B5EF4-FFF2-40B4-BE49-F238E27FC236}">
              <a16:creationId xmlns:a16="http://schemas.microsoft.com/office/drawing/2014/main" id="{640E589D-7C64-497E-96E3-BA177BEC13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0" name="AutoShape 4" descr="2Q==">
          <a:extLst>
            <a:ext uri="{FF2B5EF4-FFF2-40B4-BE49-F238E27FC236}">
              <a16:creationId xmlns:a16="http://schemas.microsoft.com/office/drawing/2014/main" id="{11D562FF-64C6-4892-B5F8-D56AA568A8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1" name="AutoShape 4" descr="2Q==">
          <a:extLst>
            <a:ext uri="{FF2B5EF4-FFF2-40B4-BE49-F238E27FC236}">
              <a16:creationId xmlns:a16="http://schemas.microsoft.com/office/drawing/2014/main" id="{45656AB3-3ED0-4733-972A-DDB8D973B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2" name="AutoShape 4" descr="2Q==">
          <a:extLst>
            <a:ext uri="{FF2B5EF4-FFF2-40B4-BE49-F238E27FC236}">
              <a16:creationId xmlns:a16="http://schemas.microsoft.com/office/drawing/2014/main" id="{6B776353-0A22-4ABC-A9E0-034E7A3966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3" name="AutoShape 4" descr="2Q==">
          <a:extLst>
            <a:ext uri="{FF2B5EF4-FFF2-40B4-BE49-F238E27FC236}">
              <a16:creationId xmlns:a16="http://schemas.microsoft.com/office/drawing/2014/main" id="{44753B3C-3EC7-431F-81BC-7BC2CE2395C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44" name="AutoShape 4" descr="2Q==">
          <a:extLst>
            <a:ext uri="{FF2B5EF4-FFF2-40B4-BE49-F238E27FC236}">
              <a16:creationId xmlns:a16="http://schemas.microsoft.com/office/drawing/2014/main" id="{B415FBA7-6BF9-4DA4-B335-EB19FE6135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5" name="AutoShape 4" descr="2Q==">
          <a:extLst>
            <a:ext uri="{FF2B5EF4-FFF2-40B4-BE49-F238E27FC236}">
              <a16:creationId xmlns:a16="http://schemas.microsoft.com/office/drawing/2014/main" id="{45AD0172-65FA-4B8B-B9C3-AAD9C4664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6" name="AutoShape 4" descr="2Q==">
          <a:extLst>
            <a:ext uri="{FF2B5EF4-FFF2-40B4-BE49-F238E27FC236}">
              <a16:creationId xmlns:a16="http://schemas.microsoft.com/office/drawing/2014/main" id="{5472938A-9A72-4BC0-871C-05C4FEED8E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7" name="AutoShape 4" descr="2Q==">
          <a:extLst>
            <a:ext uri="{FF2B5EF4-FFF2-40B4-BE49-F238E27FC236}">
              <a16:creationId xmlns:a16="http://schemas.microsoft.com/office/drawing/2014/main" id="{19342E8C-7BE6-4371-AC78-8740F9D06B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48" name="AutoShape 4" descr="2Q==">
          <a:extLst>
            <a:ext uri="{FF2B5EF4-FFF2-40B4-BE49-F238E27FC236}">
              <a16:creationId xmlns:a16="http://schemas.microsoft.com/office/drawing/2014/main" id="{E2A594FF-9CC1-4526-B802-B2EE84F08D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49" name="AutoShape 4" descr="2Q==">
          <a:extLst>
            <a:ext uri="{FF2B5EF4-FFF2-40B4-BE49-F238E27FC236}">
              <a16:creationId xmlns:a16="http://schemas.microsoft.com/office/drawing/2014/main" id="{DAD259F5-7291-46E5-A5C8-D2C1047D3C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0" name="AutoShape 4" descr="2Q==">
          <a:extLst>
            <a:ext uri="{FF2B5EF4-FFF2-40B4-BE49-F238E27FC236}">
              <a16:creationId xmlns:a16="http://schemas.microsoft.com/office/drawing/2014/main" id="{FB13B6B3-9CCF-4C1B-9639-5278420A7F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1" name="AutoShape 4" descr="2Q==">
          <a:extLst>
            <a:ext uri="{FF2B5EF4-FFF2-40B4-BE49-F238E27FC236}">
              <a16:creationId xmlns:a16="http://schemas.microsoft.com/office/drawing/2014/main" id="{ECBE8960-5298-48DD-87B7-93FD97C19B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2" name="AutoShape 4" descr="2Q==">
          <a:extLst>
            <a:ext uri="{FF2B5EF4-FFF2-40B4-BE49-F238E27FC236}">
              <a16:creationId xmlns:a16="http://schemas.microsoft.com/office/drawing/2014/main" id="{3F701146-8ABC-41D9-8CA8-A6A85A4204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3" name="AutoShape 4" descr="2Q==">
          <a:extLst>
            <a:ext uri="{FF2B5EF4-FFF2-40B4-BE49-F238E27FC236}">
              <a16:creationId xmlns:a16="http://schemas.microsoft.com/office/drawing/2014/main" id="{F84D432B-D09E-4A18-8E02-B7BFEB2AA0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4" name="AutoShape 4" descr="2Q==">
          <a:extLst>
            <a:ext uri="{FF2B5EF4-FFF2-40B4-BE49-F238E27FC236}">
              <a16:creationId xmlns:a16="http://schemas.microsoft.com/office/drawing/2014/main" id="{743ED6F5-6C19-454F-832B-9DA14432F2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5" name="AutoShape 4" descr="2Q==">
          <a:extLst>
            <a:ext uri="{FF2B5EF4-FFF2-40B4-BE49-F238E27FC236}">
              <a16:creationId xmlns:a16="http://schemas.microsoft.com/office/drawing/2014/main" id="{C154B7A2-D3A0-46D5-B65A-EE8429D0F4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56" name="AutoShape 4" descr="2Q==">
          <a:extLst>
            <a:ext uri="{FF2B5EF4-FFF2-40B4-BE49-F238E27FC236}">
              <a16:creationId xmlns:a16="http://schemas.microsoft.com/office/drawing/2014/main" id="{43B190DE-1E61-4016-87C1-BD711DBC9B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7" name="AutoShape 4" descr="2Q==">
          <a:extLst>
            <a:ext uri="{FF2B5EF4-FFF2-40B4-BE49-F238E27FC236}">
              <a16:creationId xmlns:a16="http://schemas.microsoft.com/office/drawing/2014/main" id="{BBA93147-03A0-414F-B05D-062C6B3FA3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58" name="AutoShape 4" descr="2Q==">
          <a:extLst>
            <a:ext uri="{FF2B5EF4-FFF2-40B4-BE49-F238E27FC236}">
              <a16:creationId xmlns:a16="http://schemas.microsoft.com/office/drawing/2014/main" id="{73F1B5A0-AF63-40CD-BA86-F8400DEE6D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59" name="AutoShape 4" descr="2Q==">
          <a:extLst>
            <a:ext uri="{FF2B5EF4-FFF2-40B4-BE49-F238E27FC236}">
              <a16:creationId xmlns:a16="http://schemas.microsoft.com/office/drawing/2014/main" id="{50EA2D25-54F1-4A7E-93DF-08ACD5FDE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60" name="AutoShape 4" descr="2Q==">
          <a:extLst>
            <a:ext uri="{FF2B5EF4-FFF2-40B4-BE49-F238E27FC236}">
              <a16:creationId xmlns:a16="http://schemas.microsoft.com/office/drawing/2014/main" id="{D701BF20-3D65-477B-B39B-49FFDD9DE6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1" name="AutoShape 4" descr="2Q==">
          <a:extLst>
            <a:ext uri="{FF2B5EF4-FFF2-40B4-BE49-F238E27FC236}">
              <a16:creationId xmlns:a16="http://schemas.microsoft.com/office/drawing/2014/main" id="{A8E8F01A-2BE2-4435-94AF-42949287DA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2" name="AutoShape 4" descr="2Q==">
          <a:extLst>
            <a:ext uri="{FF2B5EF4-FFF2-40B4-BE49-F238E27FC236}">
              <a16:creationId xmlns:a16="http://schemas.microsoft.com/office/drawing/2014/main" id="{79B7C0D3-B615-459A-9834-D4BE2D2178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3" name="AutoShape 4" descr="2Q==">
          <a:extLst>
            <a:ext uri="{FF2B5EF4-FFF2-40B4-BE49-F238E27FC236}">
              <a16:creationId xmlns:a16="http://schemas.microsoft.com/office/drawing/2014/main" id="{B007CE2C-51C8-4131-86E2-F2C3F58841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4" name="AutoShape 4" descr="2Q==">
          <a:extLst>
            <a:ext uri="{FF2B5EF4-FFF2-40B4-BE49-F238E27FC236}">
              <a16:creationId xmlns:a16="http://schemas.microsoft.com/office/drawing/2014/main" id="{0BF741B4-414B-4630-AEF4-F38064B332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5" name="AutoShape 4" descr="2Q==">
          <a:extLst>
            <a:ext uri="{FF2B5EF4-FFF2-40B4-BE49-F238E27FC236}">
              <a16:creationId xmlns:a16="http://schemas.microsoft.com/office/drawing/2014/main" id="{F58978E8-2E57-44F4-BBB6-59C6CDE6FC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6" name="AutoShape 4" descr="2Q==">
          <a:extLst>
            <a:ext uri="{FF2B5EF4-FFF2-40B4-BE49-F238E27FC236}">
              <a16:creationId xmlns:a16="http://schemas.microsoft.com/office/drawing/2014/main" id="{6B87C4CA-E852-4CDD-8F61-751DCA8C562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67" name="AutoShape 4" descr="2Q==">
          <a:extLst>
            <a:ext uri="{FF2B5EF4-FFF2-40B4-BE49-F238E27FC236}">
              <a16:creationId xmlns:a16="http://schemas.microsoft.com/office/drawing/2014/main" id="{477DAD17-5C2D-4667-8871-D3CB502FE8E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8" name="AutoShape 4" descr="2Q==">
          <a:extLst>
            <a:ext uri="{FF2B5EF4-FFF2-40B4-BE49-F238E27FC236}">
              <a16:creationId xmlns:a16="http://schemas.microsoft.com/office/drawing/2014/main" id="{A5E03B49-103B-49F9-AAB3-CFA588D2E3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69" name="AutoShape 4" descr="2Q==">
          <a:extLst>
            <a:ext uri="{FF2B5EF4-FFF2-40B4-BE49-F238E27FC236}">
              <a16:creationId xmlns:a16="http://schemas.microsoft.com/office/drawing/2014/main" id="{3724D431-AE8B-4752-A665-3141B51C54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70" name="AutoShape 4" descr="2Q==">
          <a:extLst>
            <a:ext uri="{FF2B5EF4-FFF2-40B4-BE49-F238E27FC236}">
              <a16:creationId xmlns:a16="http://schemas.microsoft.com/office/drawing/2014/main" id="{871670AC-D704-40D6-BAC1-C7ED8DAB8C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71" name="AutoShape 4" descr="2Q==">
          <a:extLst>
            <a:ext uri="{FF2B5EF4-FFF2-40B4-BE49-F238E27FC236}">
              <a16:creationId xmlns:a16="http://schemas.microsoft.com/office/drawing/2014/main" id="{015538F5-D672-45C6-9318-2C2D3E8D75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2" name="AutoShape 4" descr="2Q==">
          <a:extLst>
            <a:ext uri="{FF2B5EF4-FFF2-40B4-BE49-F238E27FC236}">
              <a16:creationId xmlns:a16="http://schemas.microsoft.com/office/drawing/2014/main" id="{C6DB5476-FAD6-4587-9394-49449D7AD2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3" name="AutoShape 4" descr="2Q==">
          <a:extLst>
            <a:ext uri="{FF2B5EF4-FFF2-40B4-BE49-F238E27FC236}">
              <a16:creationId xmlns:a16="http://schemas.microsoft.com/office/drawing/2014/main" id="{21AF2007-9582-41D5-AFA1-7EF5313CB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4" name="AutoShape 4" descr="2Q==">
          <a:extLst>
            <a:ext uri="{FF2B5EF4-FFF2-40B4-BE49-F238E27FC236}">
              <a16:creationId xmlns:a16="http://schemas.microsoft.com/office/drawing/2014/main" id="{A7E554A8-BCEB-41ED-9C48-00B79BE33B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5" name="AutoShape 4" descr="2Q==">
          <a:extLst>
            <a:ext uri="{FF2B5EF4-FFF2-40B4-BE49-F238E27FC236}">
              <a16:creationId xmlns:a16="http://schemas.microsoft.com/office/drawing/2014/main" id="{3C678FF6-5ADD-4249-B1DF-CA868B17E5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6" name="AutoShape 4" descr="2Q==">
          <a:extLst>
            <a:ext uri="{FF2B5EF4-FFF2-40B4-BE49-F238E27FC236}">
              <a16:creationId xmlns:a16="http://schemas.microsoft.com/office/drawing/2014/main" id="{C223E454-936E-47CD-8745-9B132C19EE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77" name="AutoShape 4" descr="2Q==">
          <a:extLst>
            <a:ext uri="{FF2B5EF4-FFF2-40B4-BE49-F238E27FC236}">
              <a16:creationId xmlns:a16="http://schemas.microsoft.com/office/drawing/2014/main" id="{8C2F309D-0C7E-4B04-B536-3A8E1D9C1D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8" name="AutoShape 4" descr="2Q==">
          <a:extLst>
            <a:ext uri="{FF2B5EF4-FFF2-40B4-BE49-F238E27FC236}">
              <a16:creationId xmlns:a16="http://schemas.microsoft.com/office/drawing/2014/main" id="{D47B870F-4875-41B7-B26F-6C41E14F64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79" name="AutoShape 4" descr="2Q==">
          <a:extLst>
            <a:ext uri="{FF2B5EF4-FFF2-40B4-BE49-F238E27FC236}">
              <a16:creationId xmlns:a16="http://schemas.microsoft.com/office/drawing/2014/main" id="{BF9FE5DF-1FC1-4426-9EA2-57C4D73D2B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0" name="AutoShape 4" descr="2Q==">
          <a:extLst>
            <a:ext uri="{FF2B5EF4-FFF2-40B4-BE49-F238E27FC236}">
              <a16:creationId xmlns:a16="http://schemas.microsoft.com/office/drawing/2014/main" id="{012D86B6-CEC4-4EC4-8C1C-E891A1260B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1" name="AutoShape 4" descr="2Q==">
          <a:extLst>
            <a:ext uri="{FF2B5EF4-FFF2-40B4-BE49-F238E27FC236}">
              <a16:creationId xmlns:a16="http://schemas.microsoft.com/office/drawing/2014/main" id="{2F139259-50C3-4884-9F3E-55E3F6E785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82" name="AutoShape 4" descr="2Q==">
          <a:extLst>
            <a:ext uri="{FF2B5EF4-FFF2-40B4-BE49-F238E27FC236}">
              <a16:creationId xmlns:a16="http://schemas.microsoft.com/office/drawing/2014/main" id="{3251C63F-AF43-4147-A9D6-834D80BF30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83" name="AutoShape 4" descr="2Q==">
          <a:extLst>
            <a:ext uri="{FF2B5EF4-FFF2-40B4-BE49-F238E27FC236}">
              <a16:creationId xmlns:a16="http://schemas.microsoft.com/office/drawing/2014/main" id="{3FA6FA18-74A2-4FFE-A3B7-794A5210E6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4" name="AutoShape 4" descr="2Q==">
          <a:extLst>
            <a:ext uri="{FF2B5EF4-FFF2-40B4-BE49-F238E27FC236}">
              <a16:creationId xmlns:a16="http://schemas.microsoft.com/office/drawing/2014/main" id="{9DB9D91C-7963-4B75-A7B0-EF842CD1F1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5" name="AutoShape 4" descr="2Q==">
          <a:extLst>
            <a:ext uri="{FF2B5EF4-FFF2-40B4-BE49-F238E27FC236}">
              <a16:creationId xmlns:a16="http://schemas.microsoft.com/office/drawing/2014/main" id="{74525D0C-7D18-4488-9D57-FA8F5A7D1D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6" name="AutoShape 4" descr="2Q==">
          <a:extLst>
            <a:ext uri="{FF2B5EF4-FFF2-40B4-BE49-F238E27FC236}">
              <a16:creationId xmlns:a16="http://schemas.microsoft.com/office/drawing/2014/main" id="{6672335D-EEDE-4BED-AB7C-7D4C930C1C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87" name="AutoShape 4" descr="2Q==">
          <a:extLst>
            <a:ext uri="{FF2B5EF4-FFF2-40B4-BE49-F238E27FC236}">
              <a16:creationId xmlns:a16="http://schemas.microsoft.com/office/drawing/2014/main" id="{BAE55D82-E235-4680-8A18-9F9F1B50C5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8" name="AutoShape 4" descr="2Q==">
          <a:extLst>
            <a:ext uri="{FF2B5EF4-FFF2-40B4-BE49-F238E27FC236}">
              <a16:creationId xmlns:a16="http://schemas.microsoft.com/office/drawing/2014/main" id="{DE90197D-67E5-4D20-A41F-58660EB934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89" name="AutoShape 4" descr="2Q==">
          <a:extLst>
            <a:ext uri="{FF2B5EF4-FFF2-40B4-BE49-F238E27FC236}">
              <a16:creationId xmlns:a16="http://schemas.microsoft.com/office/drawing/2014/main" id="{86527FB5-428A-4F17-AEF6-B9E7BB3FA8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0" name="AutoShape 4" descr="2Q==">
          <a:extLst>
            <a:ext uri="{FF2B5EF4-FFF2-40B4-BE49-F238E27FC236}">
              <a16:creationId xmlns:a16="http://schemas.microsoft.com/office/drawing/2014/main" id="{D7E05279-E04B-494E-97E3-E465780C73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1" name="AutoShape 4" descr="2Q==">
          <a:extLst>
            <a:ext uri="{FF2B5EF4-FFF2-40B4-BE49-F238E27FC236}">
              <a16:creationId xmlns:a16="http://schemas.microsoft.com/office/drawing/2014/main" id="{C6DCB382-364C-4E92-B0FA-4AB8E6ADE0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2" name="AutoShape 4" descr="2Q==">
          <a:extLst>
            <a:ext uri="{FF2B5EF4-FFF2-40B4-BE49-F238E27FC236}">
              <a16:creationId xmlns:a16="http://schemas.microsoft.com/office/drawing/2014/main" id="{5905EDAF-C9E7-424D-B4F3-7A5193EBB3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3" name="AutoShape 4" descr="2Q==">
          <a:extLst>
            <a:ext uri="{FF2B5EF4-FFF2-40B4-BE49-F238E27FC236}">
              <a16:creationId xmlns:a16="http://schemas.microsoft.com/office/drawing/2014/main" id="{FB5308E5-67D9-4D0D-B5BB-E028A1A23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94" name="AutoShape 4" descr="2Q==">
          <a:extLst>
            <a:ext uri="{FF2B5EF4-FFF2-40B4-BE49-F238E27FC236}">
              <a16:creationId xmlns:a16="http://schemas.microsoft.com/office/drawing/2014/main" id="{10D06DA2-3A17-48D9-A346-47710D051C6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095" name="AutoShape 4" descr="2Q==">
          <a:extLst>
            <a:ext uri="{FF2B5EF4-FFF2-40B4-BE49-F238E27FC236}">
              <a16:creationId xmlns:a16="http://schemas.microsoft.com/office/drawing/2014/main" id="{A36E2817-3685-4A7A-8D59-8494C329A3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6" name="AutoShape 4" descr="2Q==">
          <a:extLst>
            <a:ext uri="{FF2B5EF4-FFF2-40B4-BE49-F238E27FC236}">
              <a16:creationId xmlns:a16="http://schemas.microsoft.com/office/drawing/2014/main" id="{94B1DA51-BD16-47E1-96BB-9F1B7609F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097" name="AutoShape 4" descr="2Q==">
          <a:extLst>
            <a:ext uri="{FF2B5EF4-FFF2-40B4-BE49-F238E27FC236}">
              <a16:creationId xmlns:a16="http://schemas.microsoft.com/office/drawing/2014/main" id="{865AA850-DB39-4F9A-8AAF-129362209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8" name="AutoShape 4" descr="2Q==">
          <a:extLst>
            <a:ext uri="{FF2B5EF4-FFF2-40B4-BE49-F238E27FC236}">
              <a16:creationId xmlns:a16="http://schemas.microsoft.com/office/drawing/2014/main" id="{E937F1DB-3D43-4B4C-9FC7-E7127271B3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099" name="AutoShape 4" descr="2Q==">
          <a:extLst>
            <a:ext uri="{FF2B5EF4-FFF2-40B4-BE49-F238E27FC236}">
              <a16:creationId xmlns:a16="http://schemas.microsoft.com/office/drawing/2014/main" id="{E2EA87A9-CA85-40B2-A6EC-516F462B07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0" name="AutoShape 4" descr="2Q==">
          <a:extLst>
            <a:ext uri="{FF2B5EF4-FFF2-40B4-BE49-F238E27FC236}">
              <a16:creationId xmlns:a16="http://schemas.microsoft.com/office/drawing/2014/main" id="{92F43863-EA9D-43D0-AD10-E402F066D2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1" name="AutoShape 4" descr="2Q==">
          <a:extLst>
            <a:ext uri="{FF2B5EF4-FFF2-40B4-BE49-F238E27FC236}">
              <a16:creationId xmlns:a16="http://schemas.microsoft.com/office/drawing/2014/main" id="{7134D5FB-B670-4E88-8F17-B878B01DBB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02" name="AutoShape 4" descr="2Q==">
          <a:extLst>
            <a:ext uri="{FF2B5EF4-FFF2-40B4-BE49-F238E27FC236}">
              <a16:creationId xmlns:a16="http://schemas.microsoft.com/office/drawing/2014/main" id="{12615030-5599-4E21-8AB7-2400A86D94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03" name="AutoShape 4" descr="2Q==">
          <a:extLst>
            <a:ext uri="{FF2B5EF4-FFF2-40B4-BE49-F238E27FC236}">
              <a16:creationId xmlns:a16="http://schemas.microsoft.com/office/drawing/2014/main" id="{C3E19B50-553E-4A18-9C13-D55F81417E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4" name="AutoShape 4" descr="2Q==">
          <a:extLst>
            <a:ext uri="{FF2B5EF4-FFF2-40B4-BE49-F238E27FC236}">
              <a16:creationId xmlns:a16="http://schemas.microsoft.com/office/drawing/2014/main" id="{DF29573C-7C46-4344-BFD2-A432C5CB12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5" name="AutoShape 4" descr="2Q==">
          <a:extLst>
            <a:ext uri="{FF2B5EF4-FFF2-40B4-BE49-F238E27FC236}">
              <a16:creationId xmlns:a16="http://schemas.microsoft.com/office/drawing/2014/main" id="{EBDBC7F3-C806-4D7A-96D2-F8C8D8E8D3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06" name="AutoShape 4" descr="2Q==">
          <a:extLst>
            <a:ext uri="{FF2B5EF4-FFF2-40B4-BE49-F238E27FC236}">
              <a16:creationId xmlns:a16="http://schemas.microsoft.com/office/drawing/2014/main" id="{98ADA02B-F650-4572-8DB1-BD97DD74F2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07" name="AutoShape 4" descr="2Q==">
          <a:extLst>
            <a:ext uri="{FF2B5EF4-FFF2-40B4-BE49-F238E27FC236}">
              <a16:creationId xmlns:a16="http://schemas.microsoft.com/office/drawing/2014/main" id="{E0C6C780-E9ED-4C5B-9480-FBC699B3D9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8" name="AutoShape 4" descr="2Q==">
          <a:extLst>
            <a:ext uri="{FF2B5EF4-FFF2-40B4-BE49-F238E27FC236}">
              <a16:creationId xmlns:a16="http://schemas.microsoft.com/office/drawing/2014/main" id="{F71511B5-B50F-43DB-BE82-CA1286FFD8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09" name="AutoShape 4" descr="2Q==">
          <a:extLst>
            <a:ext uri="{FF2B5EF4-FFF2-40B4-BE49-F238E27FC236}">
              <a16:creationId xmlns:a16="http://schemas.microsoft.com/office/drawing/2014/main" id="{32834348-4A31-477D-8F77-347035E183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0" name="AutoShape 4" descr="2Q==">
          <a:extLst>
            <a:ext uri="{FF2B5EF4-FFF2-40B4-BE49-F238E27FC236}">
              <a16:creationId xmlns:a16="http://schemas.microsoft.com/office/drawing/2014/main" id="{C6900859-8B50-4054-9EFF-7291F1E965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1" name="AutoShape 4" descr="2Q==">
          <a:extLst>
            <a:ext uri="{FF2B5EF4-FFF2-40B4-BE49-F238E27FC236}">
              <a16:creationId xmlns:a16="http://schemas.microsoft.com/office/drawing/2014/main" id="{29B432F4-C215-45C7-8C16-A128E6BEB9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2" name="AutoShape 4" descr="2Q==">
          <a:extLst>
            <a:ext uri="{FF2B5EF4-FFF2-40B4-BE49-F238E27FC236}">
              <a16:creationId xmlns:a16="http://schemas.microsoft.com/office/drawing/2014/main" id="{9E3EA2A6-1A6B-43A4-90D1-CFCB6199EE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3" name="AutoShape 4" descr="2Q==">
          <a:extLst>
            <a:ext uri="{FF2B5EF4-FFF2-40B4-BE49-F238E27FC236}">
              <a16:creationId xmlns:a16="http://schemas.microsoft.com/office/drawing/2014/main" id="{F1A191AD-C8C9-40BF-B268-40C63E30EF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4" name="AutoShape 4" descr="2Q==">
          <a:extLst>
            <a:ext uri="{FF2B5EF4-FFF2-40B4-BE49-F238E27FC236}">
              <a16:creationId xmlns:a16="http://schemas.microsoft.com/office/drawing/2014/main" id="{B9F1F579-79EB-47EE-A29F-61B95927E2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15" name="AutoShape 4" descr="2Q==">
          <a:extLst>
            <a:ext uri="{FF2B5EF4-FFF2-40B4-BE49-F238E27FC236}">
              <a16:creationId xmlns:a16="http://schemas.microsoft.com/office/drawing/2014/main" id="{46430CDA-A3CE-4FC6-8E95-27E8B1CDDE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6" name="AutoShape 4" descr="2Q==">
          <a:extLst>
            <a:ext uri="{FF2B5EF4-FFF2-40B4-BE49-F238E27FC236}">
              <a16:creationId xmlns:a16="http://schemas.microsoft.com/office/drawing/2014/main" id="{38919299-79FF-4337-9649-7CCB60AAB3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17" name="AutoShape 4" descr="2Q==">
          <a:extLst>
            <a:ext uri="{FF2B5EF4-FFF2-40B4-BE49-F238E27FC236}">
              <a16:creationId xmlns:a16="http://schemas.microsoft.com/office/drawing/2014/main" id="{EA420C65-2C0E-47D2-B5FF-B46050B7E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18" name="AutoShape 4" descr="2Q==">
          <a:extLst>
            <a:ext uri="{FF2B5EF4-FFF2-40B4-BE49-F238E27FC236}">
              <a16:creationId xmlns:a16="http://schemas.microsoft.com/office/drawing/2014/main" id="{2D552A37-C736-4EF8-8068-EABE3DA18B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19" name="AutoShape 4" descr="2Q==">
          <a:extLst>
            <a:ext uri="{FF2B5EF4-FFF2-40B4-BE49-F238E27FC236}">
              <a16:creationId xmlns:a16="http://schemas.microsoft.com/office/drawing/2014/main" id="{0CF4A3CF-42E6-48C0-AF86-B3FD72BE44B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0" name="AutoShape 4" descr="2Q==">
          <a:extLst>
            <a:ext uri="{FF2B5EF4-FFF2-40B4-BE49-F238E27FC236}">
              <a16:creationId xmlns:a16="http://schemas.microsoft.com/office/drawing/2014/main" id="{067A61FA-1918-44F8-BCEB-B2499DC8A3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1" name="AutoShape 4" descr="2Q==">
          <a:extLst>
            <a:ext uri="{FF2B5EF4-FFF2-40B4-BE49-F238E27FC236}">
              <a16:creationId xmlns:a16="http://schemas.microsoft.com/office/drawing/2014/main" id="{63FCC0A2-5917-42E5-B0D2-10C681D2CB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2" name="AutoShape 4" descr="2Q==">
          <a:extLst>
            <a:ext uri="{FF2B5EF4-FFF2-40B4-BE49-F238E27FC236}">
              <a16:creationId xmlns:a16="http://schemas.microsoft.com/office/drawing/2014/main" id="{40012AE7-D22C-4BD0-85B4-B11A7B4EDD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3" name="AutoShape 4" descr="2Q==">
          <a:extLst>
            <a:ext uri="{FF2B5EF4-FFF2-40B4-BE49-F238E27FC236}">
              <a16:creationId xmlns:a16="http://schemas.microsoft.com/office/drawing/2014/main" id="{D050EE4B-8008-463C-82B9-99D088425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4" name="AutoShape 4" descr="2Q==">
          <a:extLst>
            <a:ext uri="{FF2B5EF4-FFF2-40B4-BE49-F238E27FC236}">
              <a16:creationId xmlns:a16="http://schemas.microsoft.com/office/drawing/2014/main" id="{8C6166EE-C6D5-4157-9635-466D88B2FE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5" name="AutoShape 4" descr="2Q==">
          <a:extLst>
            <a:ext uri="{FF2B5EF4-FFF2-40B4-BE49-F238E27FC236}">
              <a16:creationId xmlns:a16="http://schemas.microsoft.com/office/drawing/2014/main" id="{4B8AD424-F0CC-4A64-8BBC-E620F59806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6" name="AutoShape 4" descr="2Q==">
          <a:extLst>
            <a:ext uri="{FF2B5EF4-FFF2-40B4-BE49-F238E27FC236}">
              <a16:creationId xmlns:a16="http://schemas.microsoft.com/office/drawing/2014/main" id="{58A252B3-C0C7-49DC-97A5-A10DAD8F06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27" name="AutoShape 4" descr="2Q==">
          <a:extLst>
            <a:ext uri="{FF2B5EF4-FFF2-40B4-BE49-F238E27FC236}">
              <a16:creationId xmlns:a16="http://schemas.microsoft.com/office/drawing/2014/main" id="{4EEC5625-3DF3-42B4-83AA-A3485F4AD2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8" name="AutoShape 4" descr="2Q==">
          <a:extLst>
            <a:ext uri="{FF2B5EF4-FFF2-40B4-BE49-F238E27FC236}">
              <a16:creationId xmlns:a16="http://schemas.microsoft.com/office/drawing/2014/main" id="{97A2B914-DE18-41BE-9F33-C476ECE95A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29" name="AutoShape 4" descr="2Q==">
          <a:extLst>
            <a:ext uri="{FF2B5EF4-FFF2-40B4-BE49-F238E27FC236}">
              <a16:creationId xmlns:a16="http://schemas.microsoft.com/office/drawing/2014/main" id="{08688113-D322-4D1D-9896-7A22373868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30" name="AutoShape 4" descr="2Q==">
          <a:extLst>
            <a:ext uri="{FF2B5EF4-FFF2-40B4-BE49-F238E27FC236}">
              <a16:creationId xmlns:a16="http://schemas.microsoft.com/office/drawing/2014/main" id="{7988821B-8661-4A29-8FCD-739A733436E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31" name="AutoShape 4" descr="2Q==">
          <a:extLst>
            <a:ext uri="{FF2B5EF4-FFF2-40B4-BE49-F238E27FC236}">
              <a16:creationId xmlns:a16="http://schemas.microsoft.com/office/drawing/2014/main" id="{B38BC296-293F-4386-BE47-A061F02E92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2" name="AutoShape 4" descr="2Q==">
          <a:extLst>
            <a:ext uri="{FF2B5EF4-FFF2-40B4-BE49-F238E27FC236}">
              <a16:creationId xmlns:a16="http://schemas.microsoft.com/office/drawing/2014/main" id="{9EBA6387-A56A-4653-920F-E6BD232B6A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3" name="AutoShape 4" descr="2Q==">
          <a:extLst>
            <a:ext uri="{FF2B5EF4-FFF2-40B4-BE49-F238E27FC236}">
              <a16:creationId xmlns:a16="http://schemas.microsoft.com/office/drawing/2014/main" id="{E9EE2217-5D78-4EA8-83B2-4A3B3FE360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4" name="AutoShape 4" descr="2Q==">
          <a:extLst>
            <a:ext uri="{FF2B5EF4-FFF2-40B4-BE49-F238E27FC236}">
              <a16:creationId xmlns:a16="http://schemas.microsoft.com/office/drawing/2014/main" id="{D55F8016-9824-455D-BB0B-E3C8A94781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5" name="AutoShape 4" descr="2Q==">
          <a:extLst>
            <a:ext uri="{FF2B5EF4-FFF2-40B4-BE49-F238E27FC236}">
              <a16:creationId xmlns:a16="http://schemas.microsoft.com/office/drawing/2014/main" id="{5144F359-C458-420E-B8FC-D8A9D2AD36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6" name="AutoShape 4" descr="2Q==">
          <a:extLst>
            <a:ext uri="{FF2B5EF4-FFF2-40B4-BE49-F238E27FC236}">
              <a16:creationId xmlns:a16="http://schemas.microsoft.com/office/drawing/2014/main" id="{078FC7DC-E5EF-45EB-B384-EA32BC6D4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37" name="AutoShape 4" descr="2Q==">
          <a:extLst>
            <a:ext uri="{FF2B5EF4-FFF2-40B4-BE49-F238E27FC236}">
              <a16:creationId xmlns:a16="http://schemas.microsoft.com/office/drawing/2014/main" id="{2D316C52-D197-4814-881C-865C74093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8" name="AutoShape 4" descr="2Q==">
          <a:extLst>
            <a:ext uri="{FF2B5EF4-FFF2-40B4-BE49-F238E27FC236}">
              <a16:creationId xmlns:a16="http://schemas.microsoft.com/office/drawing/2014/main" id="{0ED93658-2E05-4674-B748-FE8A3699D6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39" name="AutoShape 4" descr="2Q==">
          <a:extLst>
            <a:ext uri="{FF2B5EF4-FFF2-40B4-BE49-F238E27FC236}">
              <a16:creationId xmlns:a16="http://schemas.microsoft.com/office/drawing/2014/main" id="{4AD8FA58-A532-462E-A57F-B2DC3420A3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0" name="AutoShape 4" descr="2Q==">
          <a:extLst>
            <a:ext uri="{FF2B5EF4-FFF2-40B4-BE49-F238E27FC236}">
              <a16:creationId xmlns:a16="http://schemas.microsoft.com/office/drawing/2014/main" id="{0380D5C7-2048-434C-9E37-6079A56566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1" name="AutoShape 4" descr="2Q==">
          <a:extLst>
            <a:ext uri="{FF2B5EF4-FFF2-40B4-BE49-F238E27FC236}">
              <a16:creationId xmlns:a16="http://schemas.microsoft.com/office/drawing/2014/main" id="{A6293CDE-FC02-4C43-8B8D-AF2D3EB9B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42" name="AutoShape 4" descr="2Q==">
          <a:extLst>
            <a:ext uri="{FF2B5EF4-FFF2-40B4-BE49-F238E27FC236}">
              <a16:creationId xmlns:a16="http://schemas.microsoft.com/office/drawing/2014/main" id="{661FAFAC-F111-4690-BB40-119FEE569B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43" name="AutoShape 4" descr="2Q==">
          <a:extLst>
            <a:ext uri="{FF2B5EF4-FFF2-40B4-BE49-F238E27FC236}">
              <a16:creationId xmlns:a16="http://schemas.microsoft.com/office/drawing/2014/main" id="{A4D7A809-5FF7-425F-90D7-FA1CD11620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4" name="AutoShape 4" descr="2Q==">
          <a:extLst>
            <a:ext uri="{FF2B5EF4-FFF2-40B4-BE49-F238E27FC236}">
              <a16:creationId xmlns:a16="http://schemas.microsoft.com/office/drawing/2014/main" id="{33A58A8B-A8BE-4B7D-822D-4AC7833B9E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5" name="AutoShape 4" descr="2Q==">
          <a:extLst>
            <a:ext uri="{FF2B5EF4-FFF2-40B4-BE49-F238E27FC236}">
              <a16:creationId xmlns:a16="http://schemas.microsoft.com/office/drawing/2014/main" id="{241683ED-A7C7-4837-9111-A6D077A194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46" name="AutoShape 4" descr="2Q==">
          <a:extLst>
            <a:ext uri="{FF2B5EF4-FFF2-40B4-BE49-F238E27FC236}">
              <a16:creationId xmlns:a16="http://schemas.microsoft.com/office/drawing/2014/main" id="{DBEB0BBF-D32C-49DE-A265-D905B30DC3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47" name="AutoShape 4" descr="2Q==">
          <a:extLst>
            <a:ext uri="{FF2B5EF4-FFF2-40B4-BE49-F238E27FC236}">
              <a16:creationId xmlns:a16="http://schemas.microsoft.com/office/drawing/2014/main" id="{1866A628-031D-4322-AC69-0D223FE8DC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8" name="AutoShape 4" descr="2Q==">
          <a:extLst>
            <a:ext uri="{FF2B5EF4-FFF2-40B4-BE49-F238E27FC236}">
              <a16:creationId xmlns:a16="http://schemas.microsoft.com/office/drawing/2014/main" id="{73E3E564-6E0B-4948-862C-CA638839F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49" name="AutoShape 4" descr="2Q==">
          <a:extLst>
            <a:ext uri="{FF2B5EF4-FFF2-40B4-BE49-F238E27FC236}">
              <a16:creationId xmlns:a16="http://schemas.microsoft.com/office/drawing/2014/main" id="{DB4A42B2-3291-41D7-9F30-0A894A41EF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0" name="AutoShape 4" descr="2Q==">
          <a:extLst>
            <a:ext uri="{FF2B5EF4-FFF2-40B4-BE49-F238E27FC236}">
              <a16:creationId xmlns:a16="http://schemas.microsoft.com/office/drawing/2014/main" id="{B3FDFD16-E00D-49AA-99B4-D96E30BA4A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1" name="AutoShape 4" descr="2Q==">
          <a:extLst>
            <a:ext uri="{FF2B5EF4-FFF2-40B4-BE49-F238E27FC236}">
              <a16:creationId xmlns:a16="http://schemas.microsoft.com/office/drawing/2014/main" id="{C676AF69-63FC-4120-8C2B-C66B61B38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2" name="AutoShape 4" descr="2Q==">
          <a:extLst>
            <a:ext uri="{FF2B5EF4-FFF2-40B4-BE49-F238E27FC236}">
              <a16:creationId xmlns:a16="http://schemas.microsoft.com/office/drawing/2014/main" id="{0A76BE51-FECC-4441-80FF-1DA11A3CD8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3" name="AutoShape 4" descr="2Q==">
          <a:extLst>
            <a:ext uri="{FF2B5EF4-FFF2-40B4-BE49-F238E27FC236}">
              <a16:creationId xmlns:a16="http://schemas.microsoft.com/office/drawing/2014/main" id="{8ADFA46F-44BF-4D57-9997-88FD48C704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4" name="AutoShape 4" descr="2Q==">
          <a:extLst>
            <a:ext uri="{FF2B5EF4-FFF2-40B4-BE49-F238E27FC236}">
              <a16:creationId xmlns:a16="http://schemas.microsoft.com/office/drawing/2014/main" id="{B2A28A8A-1F92-42A7-AC4A-7256B6D525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55" name="AutoShape 4" descr="2Q==">
          <a:extLst>
            <a:ext uri="{FF2B5EF4-FFF2-40B4-BE49-F238E27FC236}">
              <a16:creationId xmlns:a16="http://schemas.microsoft.com/office/drawing/2014/main" id="{992B69B8-4D10-4A5F-B7EB-35341E762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6" name="AutoShape 4" descr="2Q==">
          <a:extLst>
            <a:ext uri="{FF2B5EF4-FFF2-40B4-BE49-F238E27FC236}">
              <a16:creationId xmlns:a16="http://schemas.microsoft.com/office/drawing/2014/main" id="{83FD6235-FB6B-49EB-9120-A78843665C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57" name="AutoShape 4" descr="2Q==">
          <a:extLst>
            <a:ext uri="{FF2B5EF4-FFF2-40B4-BE49-F238E27FC236}">
              <a16:creationId xmlns:a16="http://schemas.microsoft.com/office/drawing/2014/main" id="{9D047D5A-27D8-4BB4-80A4-4C0C5F3749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8" name="AutoShape 4" descr="2Q==">
          <a:extLst>
            <a:ext uri="{FF2B5EF4-FFF2-40B4-BE49-F238E27FC236}">
              <a16:creationId xmlns:a16="http://schemas.microsoft.com/office/drawing/2014/main" id="{013D2759-64AD-4D0F-9EC9-A6BCA1B9DB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59" name="AutoShape 4" descr="2Q==">
          <a:extLst>
            <a:ext uri="{FF2B5EF4-FFF2-40B4-BE49-F238E27FC236}">
              <a16:creationId xmlns:a16="http://schemas.microsoft.com/office/drawing/2014/main" id="{846277A3-63D5-4D2E-95C1-A35CC5D46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0" name="AutoShape 4" descr="2Q==">
          <a:extLst>
            <a:ext uri="{FF2B5EF4-FFF2-40B4-BE49-F238E27FC236}">
              <a16:creationId xmlns:a16="http://schemas.microsoft.com/office/drawing/2014/main" id="{27E9F785-CA32-49E4-B45C-17654A148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1" name="AutoShape 4" descr="2Q==">
          <a:extLst>
            <a:ext uri="{FF2B5EF4-FFF2-40B4-BE49-F238E27FC236}">
              <a16:creationId xmlns:a16="http://schemas.microsoft.com/office/drawing/2014/main" id="{E11FDB81-E1DF-46E8-BAC3-814B7553B08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62" name="AutoShape 4" descr="2Q==">
          <a:extLst>
            <a:ext uri="{FF2B5EF4-FFF2-40B4-BE49-F238E27FC236}">
              <a16:creationId xmlns:a16="http://schemas.microsoft.com/office/drawing/2014/main" id="{40338171-5FA4-42AA-8784-1A836BC4C3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63" name="AutoShape 4" descr="2Q==">
          <a:extLst>
            <a:ext uri="{FF2B5EF4-FFF2-40B4-BE49-F238E27FC236}">
              <a16:creationId xmlns:a16="http://schemas.microsoft.com/office/drawing/2014/main" id="{A24B497C-AE87-4C46-8100-22E89F9643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4" name="AutoShape 4" descr="2Q==">
          <a:extLst>
            <a:ext uri="{FF2B5EF4-FFF2-40B4-BE49-F238E27FC236}">
              <a16:creationId xmlns:a16="http://schemas.microsoft.com/office/drawing/2014/main" id="{5BCA2DD8-3CFC-4955-87DC-B786C467F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5" name="AutoShape 4" descr="2Q==">
          <a:extLst>
            <a:ext uri="{FF2B5EF4-FFF2-40B4-BE49-F238E27FC236}">
              <a16:creationId xmlns:a16="http://schemas.microsoft.com/office/drawing/2014/main" id="{0383E65C-9B00-4212-B4A1-E849FC8530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6" name="AutoShape 4" descr="2Q==">
          <a:extLst>
            <a:ext uri="{FF2B5EF4-FFF2-40B4-BE49-F238E27FC236}">
              <a16:creationId xmlns:a16="http://schemas.microsoft.com/office/drawing/2014/main" id="{08A3EAAE-009E-4F50-ACBA-A571E1CBD7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67" name="AutoShape 4" descr="2Q==">
          <a:extLst>
            <a:ext uri="{FF2B5EF4-FFF2-40B4-BE49-F238E27FC236}">
              <a16:creationId xmlns:a16="http://schemas.microsoft.com/office/drawing/2014/main" id="{F3745F58-3C46-4302-9B25-3A73CAC7EE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8" name="AutoShape 4" descr="2Q==">
          <a:extLst>
            <a:ext uri="{FF2B5EF4-FFF2-40B4-BE49-F238E27FC236}">
              <a16:creationId xmlns:a16="http://schemas.microsoft.com/office/drawing/2014/main" id="{27ECD893-8D28-41BB-A655-721B5683BE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69" name="AutoShape 4" descr="2Q==">
          <a:extLst>
            <a:ext uri="{FF2B5EF4-FFF2-40B4-BE49-F238E27FC236}">
              <a16:creationId xmlns:a16="http://schemas.microsoft.com/office/drawing/2014/main" id="{FE33D7D2-81DA-4A3F-8941-43D846FDEB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0" name="AutoShape 4" descr="2Q==">
          <a:extLst>
            <a:ext uri="{FF2B5EF4-FFF2-40B4-BE49-F238E27FC236}">
              <a16:creationId xmlns:a16="http://schemas.microsoft.com/office/drawing/2014/main" id="{91F9B82F-7CEB-48CA-B668-E5343BA3B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1" name="AutoShape 4" descr="2Q==">
          <a:extLst>
            <a:ext uri="{FF2B5EF4-FFF2-40B4-BE49-F238E27FC236}">
              <a16:creationId xmlns:a16="http://schemas.microsoft.com/office/drawing/2014/main" id="{68D41E81-18B5-4A57-956E-162EADB09E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2" name="AutoShape 4" descr="2Q==">
          <a:extLst>
            <a:ext uri="{FF2B5EF4-FFF2-40B4-BE49-F238E27FC236}">
              <a16:creationId xmlns:a16="http://schemas.microsoft.com/office/drawing/2014/main" id="{51BBD174-1B8E-4DD8-BA43-C34FD60485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3" name="AutoShape 4" descr="2Q==">
          <a:extLst>
            <a:ext uri="{FF2B5EF4-FFF2-40B4-BE49-F238E27FC236}">
              <a16:creationId xmlns:a16="http://schemas.microsoft.com/office/drawing/2014/main" id="{6F5A370B-E8C8-496C-8E58-D2C6A4F17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4" name="AutoShape 4" descr="2Q==">
          <a:extLst>
            <a:ext uri="{FF2B5EF4-FFF2-40B4-BE49-F238E27FC236}">
              <a16:creationId xmlns:a16="http://schemas.microsoft.com/office/drawing/2014/main" id="{B83C38B1-7605-49CA-8BEA-FAE65294115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75" name="AutoShape 4" descr="2Q==">
          <a:extLst>
            <a:ext uri="{FF2B5EF4-FFF2-40B4-BE49-F238E27FC236}">
              <a16:creationId xmlns:a16="http://schemas.microsoft.com/office/drawing/2014/main" id="{AC0C1E02-E187-4015-9817-0ED4214BA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6" name="AutoShape 4" descr="2Q==">
          <a:extLst>
            <a:ext uri="{FF2B5EF4-FFF2-40B4-BE49-F238E27FC236}">
              <a16:creationId xmlns:a16="http://schemas.microsoft.com/office/drawing/2014/main" id="{E2005B8F-6E9B-44F9-9AB8-CB5E46C332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77" name="AutoShape 4" descr="2Q==">
          <a:extLst>
            <a:ext uri="{FF2B5EF4-FFF2-40B4-BE49-F238E27FC236}">
              <a16:creationId xmlns:a16="http://schemas.microsoft.com/office/drawing/2014/main" id="{773B13AD-93F2-4FA9-A171-CD99B2CF7EC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78" name="AutoShape 4" descr="2Q==">
          <a:extLst>
            <a:ext uri="{FF2B5EF4-FFF2-40B4-BE49-F238E27FC236}">
              <a16:creationId xmlns:a16="http://schemas.microsoft.com/office/drawing/2014/main" id="{8E40C571-2B75-4B93-9DE9-6E27E6D90D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79" name="AutoShape 4" descr="2Q==">
          <a:extLst>
            <a:ext uri="{FF2B5EF4-FFF2-40B4-BE49-F238E27FC236}">
              <a16:creationId xmlns:a16="http://schemas.microsoft.com/office/drawing/2014/main" id="{69EC3CBD-01BF-47D9-8C6A-0F673F89F5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0" name="AutoShape 4" descr="2Q==">
          <a:extLst>
            <a:ext uri="{FF2B5EF4-FFF2-40B4-BE49-F238E27FC236}">
              <a16:creationId xmlns:a16="http://schemas.microsoft.com/office/drawing/2014/main" id="{86230D3B-3996-4DF2-A7ED-55719CFBA4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1" name="AutoShape 4" descr="2Q==">
          <a:extLst>
            <a:ext uri="{FF2B5EF4-FFF2-40B4-BE49-F238E27FC236}">
              <a16:creationId xmlns:a16="http://schemas.microsoft.com/office/drawing/2014/main" id="{C0BEE41A-15D4-4912-A721-A5705A5AB0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2" name="AutoShape 4" descr="2Q==">
          <a:extLst>
            <a:ext uri="{FF2B5EF4-FFF2-40B4-BE49-F238E27FC236}">
              <a16:creationId xmlns:a16="http://schemas.microsoft.com/office/drawing/2014/main" id="{F4A10F28-4C9C-43D9-8154-E685905710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3" name="AutoShape 4" descr="2Q==">
          <a:extLst>
            <a:ext uri="{FF2B5EF4-FFF2-40B4-BE49-F238E27FC236}">
              <a16:creationId xmlns:a16="http://schemas.microsoft.com/office/drawing/2014/main" id="{7D25269C-DA90-4DFA-AEA0-5AF83A47E3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4" name="AutoShape 4" descr="2Q==">
          <a:extLst>
            <a:ext uri="{FF2B5EF4-FFF2-40B4-BE49-F238E27FC236}">
              <a16:creationId xmlns:a16="http://schemas.microsoft.com/office/drawing/2014/main" id="{639BBEF5-64C4-40E6-991A-D9968763B7A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5" name="AutoShape 4" descr="2Q==">
          <a:extLst>
            <a:ext uri="{FF2B5EF4-FFF2-40B4-BE49-F238E27FC236}">
              <a16:creationId xmlns:a16="http://schemas.microsoft.com/office/drawing/2014/main" id="{AD702C07-9A1D-481C-AEFB-E3E0FF943C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6" name="AutoShape 4" descr="2Q==">
          <a:extLst>
            <a:ext uri="{FF2B5EF4-FFF2-40B4-BE49-F238E27FC236}">
              <a16:creationId xmlns:a16="http://schemas.microsoft.com/office/drawing/2014/main" id="{15C6E95F-3701-4A8E-A380-9A421F277E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87" name="AutoShape 4" descr="2Q==">
          <a:extLst>
            <a:ext uri="{FF2B5EF4-FFF2-40B4-BE49-F238E27FC236}">
              <a16:creationId xmlns:a16="http://schemas.microsoft.com/office/drawing/2014/main" id="{761B8847-A0D1-402A-A4CB-72CC64AF0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8" name="AutoShape 4" descr="2Q==">
          <a:extLst>
            <a:ext uri="{FF2B5EF4-FFF2-40B4-BE49-F238E27FC236}">
              <a16:creationId xmlns:a16="http://schemas.microsoft.com/office/drawing/2014/main" id="{251910DF-5A47-46BD-98CD-9A7EA92E8F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89" name="AutoShape 4" descr="2Q==">
          <a:extLst>
            <a:ext uri="{FF2B5EF4-FFF2-40B4-BE49-F238E27FC236}">
              <a16:creationId xmlns:a16="http://schemas.microsoft.com/office/drawing/2014/main" id="{96970287-3D9A-4AC9-B2AB-FDB9D46A0D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90" name="AutoShape 4" descr="2Q==">
          <a:extLst>
            <a:ext uri="{FF2B5EF4-FFF2-40B4-BE49-F238E27FC236}">
              <a16:creationId xmlns:a16="http://schemas.microsoft.com/office/drawing/2014/main" id="{84016580-528E-4B45-8385-AB58278E32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191" name="AutoShape 4" descr="2Q==">
          <a:extLst>
            <a:ext uri="{FF2B5EF4-FFF2-40B4-BE49-F238E27FC236}">
              <a16:creationId xmlns:a16="http://schemas.microsoft.com/office/drawing/2014/main" id="{935E688A-0806-4154-AC34-4EB5E8DA77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2" name="AutoShape 4" descr="2Q==">
          <a:extLst>
            <a:ext uri="{FF2B5EF4-FFF2-40B4-BE49-F238E27FC236}">
              <a16:creationId xmlns:a16="http://schemas.microsoft.com/office/drawing/2014/main" id="{A764D0EE-7FFF-43DE-993F-0532C76796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3" name="AutoShape 4" descr="2Q==">
          <a:extLst>
            <a:ext uri="{FF2B5EF4-FFF2-40B4-BE49-F238E27FC236}">
              <a16:creationId xmlns:a16="http://schemas.microsoft.com/office/drawing/2014/main" id="{1354DAFD-EF42-474C-9F39-A4D1877FAA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4" name="AutoShape 4" descr="2Q==">
          <a:extLst>
            <a:ext uri="{FF2B5EF4-FFF2-40B4-BE49-F238E27FC236}">
              <a16:creationId xmlns:a16="http://schemas.microsoft.com/office/drawing/2014/main" id="{7F1716D9-5B52-4615-B2D1-BB592465BA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5" name="AutoShape 4" descr="2Q==">
          <a:extLst>
            <a:ext uri="{FF2B5EF4-FFF2-40B4-BE49-F238E27FC236}">
              <a16:creationId xmlns:a16="http://schemas.microsoft.com/office/drawing/2014/main" id="{988E7EAC-4EE1-4D4F-9F88-9A9E9BB161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6" name="AutoShape 4" descr="2Q==">
          <a:extLst>
            <a:ext uri="{FF2B5EF4-FFF2-40B4-BE49-F238E27FC236}">
              <a16:creationId xmlns:a16="http://schemas.microsoft.com/office/drawing/2014/main" id="{8667B9E7-98BC-4E66-A011-CDFEF0EFB0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197" name="AutoShape 4" descr="2Q==">
          <a:extLst>
            <a:ext uri="{FF2B5EF4-FFF2-40B4-BE49-F238E27FC236}">
              <a16:creationId xmlns:a16="http://schemas.microsoft.com/office/drawing/2014/main" id="{E7D2EE7B-9605-4783-B24E-5775DDBFD1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8" name="AutoShape 4" descr="2Q==">
          <a:extLst>
            <a:ext uri="{FF2B5EF4-FFF2-40B4-BE49-F238E27FC236}">
              <a16:creationId xmlns:a16="http://schemas.microsoft.com/office/drawing/2014/main" id="{AB879CCA-85C1-48C1-9396-0760958BD9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199" name="AutoShape 4" descr="2Q==">
          <a:extLst>
            <a:ext uri="{FF2B5EF4-FFF2-40B4-BE49-F238E27FC236}">
              <a16:creationId xmlns:a16="http://schemas.microsoft.com/office/drawing/2014/main" id="{660D3175-5654-4718-A65B-7EA4EBF43E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0" name="AutoShape 4" descr="2Q==">
          <a:extLst>
            <a:ext uri="{FF2B5EF4-FFF2-40B4-BE49-F238E27FC236}">
              <a16:creationId xmlns:a16="http://schemas.microsoft.com/office/drawing/2014/main" id="{B0625FD6-7BAF-4F02-BF6C-324131CB55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1" name="AutoShape 4" descr="2Q==">
          <a:extLst>
            <a:ext uri="{FF2B5EF4-FFF2-40B4-BE49-F238E27FC236}">
              <a16:creationId xmlns:a16="http://schemas.microsoft.com/office/drawing/2014/main" id="{10D68F1C-749D-4B9F-8BD2-FFABAEECC2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2" name="AutoShape 4" descr="2Q==">
          <a:extLst>
            <a:ext uri="{FF2B5EF4-FFF2-40B4-BE49-F238E27FC236}">
              <a16:creationId xmlns:a16="http://schemas.microsoft.com/office/drawing/2014/main" id="{44C655C7-D2E8-4E75-9097-764EE17A69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3" name="AutoShape 4" descr="2Q==">
          <a:extLst>
            <a:ext uri="{FF2B5EF4-FFF2-40B4-BE49-F238E27FC236}">
              <a16:creationId xmlns:a16="http://schemas.microsoft.com/office/drawing/2014/main" id="{C0F284D6-EDFA-43C1-BF5A-BDEF5A82B1F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4" name="AutoShape 4" descr="2Q==">
          <a:extLst>
            <a:ext uri="{FF2B5EF4-FFF2-40B4-BE49-F238E27FC236}">
              <a16:creationId xmlns:a16="http://schemas.microsoft.com/office/drawing/2014/main" id="{6FEF4AB5-3404-4C50-A2EA-89D6C4E3A7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05" name="AutoShape 4" descr="2Q==">
          <a:extLst>
            <a:ext uri="{FF2B5EF4-FFF2-40B4-BE49-F238E27FC236}">
              <a16:creationId xmlns:a16="http://schemas.microsoft.com/office/drawing/2014/main" id="{BD1FA653-3ED7-4112-BD68-962A2BF0D0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6" name="AutoShape 4" descr="2Q==">
          <a:extLst>
            <a:ext uri="{FF2B5EF4-FFF2-40B4-BE49-F238E27FC236}">
              <a16:creationId xmlns:a16="http://schemas.microsoft.com/office/drawing/2014/main" id="{4740BB2B-A9D6-4A2E-B39A-D37A388E4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07" name="AutoShape 4" descr="2Q==">
          <a:extLst>
            <a:ext uri="{FF2B5EF4-FFF2-40B4-BE49-F238E27FC236}">
              <a16:creationId xmlns:a16="http://schemas.microsoft.com/office/drawing/2014/main" id="{3CCC7720-C588-4CCB-8B8F-82AB885141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08" name="AutoShape 4" descr="2Q==">
          <a:extLst>
            <a:ext uri="{FF2B5EF4-FFF2-40B4-BE49-F238E27FC236}">
              <a16:creationId xmlns:a16="http://schemas.microsoft.com/office/drawing/2014/main" id="{22AA390A-EEB0-4371-9283-529C292FC5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09" name="AutoShape 4" descr="2Q==">
          <a:extLst>
            <a:ext uri="{FF2B5EF4-FFF2-40B4-BE49-F238E27FC236}">
              <a16:creationId xmlns:a16="http://schemas.microsoft.com/office/drawing/2014/main" id="{F24AE5F3-982B-405C-BD4D-0EB381C555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0" name="AutoShape 4" descr="2Q==">
          <a:extLst>
            <a:ext uri="{FF2B5EF4-FFF2-40B4-BE49-F238E27FC236}">
              <a16:creationId xmlns:a16="http://schemas.microsoft.com/office/drawing/2014/main" id="{12A121B5-358F-43E2-A8CB-D4FCF5C71F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1" name="AutoShape 4" descr="2Q==">
          <a:extLst>
            <a:ext uri="{FF2B5EF4-FFF2-40B4-BE49-F238E27FC236}">
              <a16:creationId xmlns:a16="http://schemas.microsoft.com/office/drawing/2014/main" id="{24AC40DF-B038-439B-8934-00598A9C67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2" name="AutoShape 4" descr="2Q==">
          <a:extLst>
            <a:ext uri="{FF2B5EF4-FFF2-40B4-BE49-F238E27FC236}">
              <a16:creationId xmlns:a16="http://schemas.microsoft.com/office/drawing/2014/main" id="{EB428CB2-3B21-416F-AE12-79C0BC825CA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3" name="AutoShape 4" descr="2Q==">
          <a:extLst>
            <a:ext uri="{FF2B5EF4-FFF2-40B4-BE49-F238E27FC236}">
              <a16:creationId xmlns:a16="http://schemas.microsoft.com/office/drawing/2014/main" id="{D3030437-BE89-4963-9D6E-490B3346CB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4" name="AutoShape 4" descr="2Q==">
          <a:extLst>
            <a:ext uri="{FF2B5EF4-FFF2-40B4-BE49-F238E27FC236}">
              <a16:creationId xmlns:a16="http://schemas.microsoft.com/office/drawing/2014/main" id="{A9F3B505-1057-4C50-9A0C-B601F28CB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5" name="AutoShape 4" descr="2Q==">
          <a:extLst>
            <a:ext uri="{FF2B5EF4-FFF2-40B4-BE49-F238E27FC236}">
              <a16:creationId xmlns:a16="http://schemas.microsoft.com/office/drawing/2014/main" id="{D48ED9E8-E19B-47EB-9790-AC3C57254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6" name="AutoShape 4" descr="2Q==">
          <a:extLst>
            <a:ext uri="{FF2B5EF4-FFF2-40B4-BE49-F238E27FC236}">
              <a16:creationId xmlns:a16="http://schemas.microsoft.com/office/drawing/2014/main" id="{D7541C50-2DFD-4455-A965-5CD0346A55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17" name="AutoShape 4" descr="2Q==">
          <a:extLst>
            <a:ext uri="{FF2B5EF4-FFF2-40B4-BE49-F238E27FC236}">
              <a16:creationId xmlns:a16="http://schemas.microsoft.com/office/drawing/2014/main" id="{906B79C9-7022-422A-9DF1-07BF35EC93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8" name="AutoShape 4" descr="2Q==">
          <a:extLst>
            <a:ext uri="{FF2B5EF4-FFF2-40B4-BE49-F238E27FC236}">
              <a16:creationId xmlns:a16="http://schemas.microsoft.com/office/drawing/2014/main" id="{5A4E9FDB-22F7-4812-A856-684FB70324D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19" name="AutoShape 4" descr="2Q==">
          <a:extLst>
            <a:ext uri="{FF2B5EF4-FFF2-40B4-BE49-F238E27FC236}">
              <a16:creationId xmlns:a16="http://schemas.microsoft.com/office/drawing/2014/main" id="{15740C45-93D7-4F61-A5AE-AF6C3709A9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20" name="AutoShape 4" descr="2Q==">
          <a:extLst>
            <a:ext uri="{FF2B5EF4-FFF2-40B4-BE49-F238E27FC236}">
              <a16:creationId xmlns:a16="http://schemas.microsoft.com/office/drawing/2014/main" id="{B84AA930-A3D6-48D6-8CB7-15027A5F2D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21" name="AutoShape 4" descr="2Q==">
          <a:extLst>
            <a:ext uri="{FF2B5EF4-FFF2-40B4-BE49-F238E27FC236}">
              <a16:creationId xmlns:a16="http://schemas.microsoft.com/office/drawing/2014/main" id="{132449EA-0FC0-4321-A762-F1D9DBB3B4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2" name="AutoShape 4" descr="2Q==">
          <a:extLst>
            <a:ext uri="{FF2B5EF4-FFF2-40B4-BE49-F238E27FC236}">
              <a16:creationId xmlns:a16="http://schemas.microsoft.com/office/drawing/2014/main" id="{04013F52-2C55-4B99-8C24-3FC8BBEF021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3" name="AutoShape 4" descr="2Q==">
          <a:extLst>
            <a:ext uri="{FF2B5EF4-FFF2-40B4-BE49-F238E27FC236}">
              <a16:creationId xmlns:a16="http://schemas.microsoft.com/office/drawing/2014/main" id="{2FA61B0C-12A5-4370-9481-4856B9E59B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4" name="AutoShape 4" descr="2Q==">
          <a:extLst>
            <a:ext uri="{FF2B5EF4-FFF2-40B4-BE49-F238E27FC236}">
              <a16:creationId xmlns:a16="http://schemas.microsoft.com/office/drawing/2014/main" id="{962CE87D-F2BB-4E73-BF3F-52662DF790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5" name="AutoShape 4" descr="2Q==">
          <a:extLst>
            <a:ext uri="{FF2B5EF4-FFF2-40B4-BE49-F238E27FC236}">
              <a16:creationId xmlns:a16="http://schemas.microsoft.com/office/drawing/2014/main" id="{A457001B-F32A-4FB9-BCC9-CB745A6FCC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6" name="AutoShape 4" descr="2Q==">
          <a:extLst>
            <a:ext uri="{FF2B5EF4-FFF2-40B4-BE49-F238E27FC236}">
              <a16:creationId xmlns:a16="http://schemas.microsoft.com/office/drawing/2014/main" id="{1DCD1003-A01B-4814-8AD5-D26C3AB05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27" name="AutoShape 4" descr="2Q==">
          <a:extLst>
            <a:ext uri="{FF2B5EF4-FFF2-40B4-BE49-F238E27FC236}">
              <a16:creationId xmlns:a16="http://schemas.microsoft.com/office/drawing/2014/main" id="{6067E404-1B5C-4876-B7FE-76B268EC0FF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8" name="AutoShape 4" descr="2Q==">
          <a:extLst>
            <a:ext uri="{FF2B5EF4-FFF2-40B4-BE49-F238E27FC236}">
              <a16:creationId xmlns:a16="http://schemas.microsoft.com/office/drawing/2014/main" id="{00A1EB67-CFFB-4B08-9456-990D1FF4B0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29" name="AutoShape 4" descr="2Q==">
          <a:extLst>
            <a:ext uri="{FF2B5EF4-FFF2-40B4-BE49-F238E27FC236}">
              <a16:creationId xmlns:a16="http://schemas.microsoft.com/office/drawing/2014/main" id="{61D67BA4-9E57-4C4F-8C38-AC46ACC27F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0" name="AutoShape 4" descr="2Q==">
          <a:extLst>
            <a:ext uri="{FF2B5EF4-FFF2-40B4-BE49-F238E27FC236}">
              <a16:creationId xmlns:a16="http://schemas.microsoft.com/office/drawing/2014/main" id="{72026230-2784-49B6-83BD-B9468E7138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1" name="AutoShape 4" descr="2Q==">
          <a:extLst>
            <a:ext uri="{FF2B5EF4-FFF2-40B4-BE49-F238E27FC236}">
              <a16:creationId xmlns:a16="http://schemas.microsoft.com/office/drawing/2014/main" id="{E65036FB-370E-4429-AB56-C3D3B9AC84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32" name="AutoShape 4" descr="2Q==">
          <a:extLst>
            <a:ext uri="{FF2B5EF4-FFF2-40B4-BE49-F238E27FC236}">
              <a16:creationId xmlns:a16="http://schemas.microsoft.com/office/drawing/2014/main" id="{C4A10159-DCA8-49D1-AB11-48FC039F78D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33" name="AutoShape 4" descr="2Q==">
          <a:extLst>
            <a:ext uri="{FF2B5EF4-FFF2-40B4-BE49-F238E27FC236}">
              <a16:creationId xmlns:a16="http://schemas.microsoft.com/office/drawing/2014/main" id="{3A670922-99BE-400F-A184-471DB7F944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4" name="AutoShape 4" descr="2Q==">
          <a:extLst>
            <a:ext uri="{FF2B5EF4-FFF2-40B4-BE49-F238E27FC236}">
              <a16:creationId xmlns:a16="http://schemas.microsoft.com/office/drawing/2014/main" id="{6E5DA503-F97D-4C8D-8245-68FB966C3C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5" name="AutoShape 4" descr="2Q==">
          <a:extLst>
            <a:ext uri="{FF2B5EF4-FFF2-40B4-BE49-F238E27FC236}">
              <a16:creationId xmlns:a16="http://schemas.microsoft.com/office/drawing/2014/main" id="{D84165CD-8F11-41B6-8AE0-2055B086E1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6" name="AutoShape 4" descr="2Q==">
          <a:extLst>
            <a:ext uri="{FF2B5EF4-FFF2-40B4-BE49-F238E27FC236}">
              <a16:creationId xmlns:a16="http://schemas.microsoft.com/office/drawing/2014/main" id="{2A4EA73B-AE53-46B5-A266-078ED14FE1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37" name="AutoShape 4" descr="2Q==">
          <a:extLst>
            <a:ext uri="{FF2B5EF4-FFF2-40B4-BE49-F238E27FC236}">
              <a16:creationId xmlns:a16="http://schemas.microsoft.com/office/drawing/2014/main" id="{094EDABB-C933-483E-BE1F-30CE77C68D3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8" name="AutoShape 4" descr="2Q==">
          <a:extLst>
            <a:ext uri="{FF2B5EF4-FFF2-40B4-BE49-F238E27FC236}">
              <a16:creationId xmlns:a16="http://schemas.microsoft.com/office/drawing/2014/main" id="{FF9374B8-710C-4DC6-A7AA-D9E325973E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39" name="AutoShape 4" descr="2Q==">
          <a:extLst>
            <a:ext uri="{FF2B5EF4-FFF2-40B4-BE49-F238E27FC236}">
              <a16:creationId xmlns:a16="http://schemas.microsoft.com/office/drawing/2014/main" id="{E90F3D33-F7F2-405C-BF5F-073FB63F41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0" name="AutoShape 4" descr="2Q==">
          <a:extLst>
            <a:ext uri="{FF2B5EF4-FFF2-40B4-BE49-F238E27FC236}">
              <a16:creationId xmlns:a16="http://schemas.microsoft.com/office/drawing/2014/main" id="{EAC91CF8-3B4D-447D-B845-36C4D4D99E7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1" name="AutoShape 4" descr="2Q==">
          <a:extLst>
            <a:ext uri="{FF2B5EF4-FFF2-40B4-BE49-F238E27FC236}">
              <a16:creationId xmlns:a16="http://schemas.microsoft.com/office/drawing/2014/main" id="{CB1DFB33-9CA0-4FE9-9F5E-F0F5546F73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2" name="AutoShape 4" descr="2Q==">
          <a:extLst>
            <a:ext uri="{FF2B5EF4-FFF2-40B4-BE49-F238E27FC236}">
              <a16:creationId xmlns:a16="http://schemas.microsoft.com/office/drawing/2014/main" id="{103CE3E1-4632-4FFD-841B-114DED4F26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3" name="AutoShape 4" descr="2Q==">
          <a:extLst>
            <a:ext uri="{FF2B5EF4-FFF2-40B4-BE49-F238E27FC236}">
              <a16:creationId xmlns:a16="http://schemas.microsoft.com/office/drawing/2014/main" id="{9BE0A154-04F6-45BD-8FD1-77A02AFC66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44" name="AutoShape 4" descr="2Q==">
          <a:extLst>
            <a:ext uri="{FF2B5EF4-FFF2-40B4-BE49-F238E27FC236}">
              <a16:creationId xmlns:a16="http://schemas.microsoft.com/office/drawing/2014/main" id="{9C8D4B46-8C0D-4A87-BEB3-B1DD27707F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45" name="AutoShape 4" descr="2Q==">
          <a:extLst>
            <a:ext uri="{FF2B5EF4-FFF2-40B4-BE49-F238E27FC236}">
              <a16:creationId xmlns:a16="http://schemas.microsoft.com/office/drawing/2014/main" id="{5B05B191-7C14-4C00-B12E-A5EDBA33D2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6" name="AutoShape 4" descr="2Q==">
          <a:extLst>
            <a:ext uri="{FF2B5EF4-FFF2-40B4-BE49-F238E27FC236}">
              <a16:creationId xmlns:a16="http://schemas.microsoft.com/office/drawing/2014/main" id="{B7203E08-9414-421F-B69B-65D527ACA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7" name="AutoShape 4" descr="2Q==">
          <a:extLst>
            <a:ext uri="{FF2B5EF4-FFF2-40B4-BE49-F238E27FC236}">
              <a16:creationId xmlns:a16="http://schemas.microsoft.com/office/drawing/2014/main" id="{30EFB85E-AD4B-44AC-9BB3-6F1A7C41F8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48" name="AutoShape 4" descr="2Q==">
          <a:extLst>
            <a:ext uri="{FF2B5EF4-FFF2-40B4-BE49-F238E27FC236}">
              <a16:creationId xmlns:a16="http://schemas.microsoft.com/office/drawing/2014/main" id="{47C5560A-28A9-492E-9E38-A0E7B73363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49" name="AutoShape 4" descr="2Q==">
          <a:extLst>
            <a:ext uri="{FF2B5EF4-FFF2-40B4-BE49-F238E27FC236}">
              <a16:creationId xmlns:a16="http://schemas.microsoft.com/office/drawing/2014/main" id="{15D4C98F-52E6-4925-8CAA-461D2A0F77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0" name="AutoShape 4" descr="2Q==">
          <a:extLst>
            <a:ext uri="{FF2B5EF4-FFF2-40B4-BE49-F238E27FC236}">
              <a16:creationId xmlns:a16="http://schemas.microsoft.com/office/drawing/2014/main" id="{2446E1FA-5533-4732-80AC-4118A1712A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1" name="AutoShape 4" descr="2Q==">
          <a:extLst>
            <a:ext uri="{FF2B5EF4-FFF2-40B4-BE49-F238E27FC236}">
              <a16:creationId xmlns:a16="http://schemas.microsoft.com/office/drawing/2014/main" id="{6A175457-3D80-45CF-A8AD-AC65B174D8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2" name="AutoShape 4" descr="2Q==">
          <a:extLst>
            <a:ext uri="{FF2B5EF4-FFF2-40B4-BE49-F238E27FC236}">
              <a16:creationId xmlns:a16="http://schemas.microsoft.com/office/drawing/2014/main" id="{205CB865-C360-4FBB-AD64-26AC382D60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53" name="AutoShape 4" descr="2Q==">
          <a:extLst>
            <a:ext uri="{FF2B5EF4-FFF2-40B4-BE49-F238E27FC236}">
              <a16:creationId xmlns:a16="http://schemas.microsoft.com/office/drawing/2014/main" id="{07059288-3E01-41EF-B073-AFC0057456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54" name="AutoShape 4" descr="2Q==">
          <a:extLst>
            <a:ext uri="{FF2B5EF4-FFF2-40B4-BE49-F238E27FC236}">
              <a16:creationId xmlns:a16="http://schemas.microsoft.com/office/drawing/2014/main" id="{BB31B18C-7D3D-4F27-AE35-C136A391E5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5" name="AutoShape 4" descr="2Q==">
          <a:extLst>
            <a:ext uri="{FF2B5EF4-FFF2-40B4-BE49-F238E27FC236}">
              <a16:creationId xmlns:a16="http://schemas.microsoft.com/office/drawing/2014/main" id="{BACB512D-9FD7-4856-A7A8-597F27F999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6" name="AutoShape 4" descr="2Q==">
          <a:extLst>
            <a:ext uri="{FF2B5EF4-FFF2-40B4-BE49-F238E27FC236}">
              <a16:creationId xmlns:a16="http://schemas.microsoft.com/office/drawing/2014/main" id="{BF4D228B-6706-46E6-9F03-ABC6DCA5A73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7" name="AutoShape 4" descr="2Q==">
          <a:extLst>
            <a:ext uri="{FF2B5EF4-FFF2-40B4-BE49-F238E27FC236}">
              <a16:creationId xmlns:a16="http://schemas.microsoft.com/office/drawing/2014/main" id="{66437FE1-9F5D-4D57-8D2A-2059412353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58" name="AutoShape 4" descr="2Q==">
          <a:extLst>
            <a:ext uri="{FF2B5EF4-FFF2-40B4-BE49-F238E27FC236}">
              <a16:creationId xmlns:a16="http://schemas.microsoft.com/office/drawing/2014/main" id="{88997224-398D-4CEC-B1BB-03583EC5D9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59" name="AutoShape 4" descr="2Q==">
          <a:extLst>
            <a:ext uri="{FF2B5EF4-FFF2-40B4-BE49-F238E27FC236}">
              <a16:creationId xmlns:a16="http://schemas.microsoft.com/office/drawing/2014/main" id="{CCECAA5A-461E-469F-A13F-B894B62BCF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0" name="AutoShape 4" descr="2Q==">
          <a:extLst>
            <a:ext uri="{FF2B5EF4-FFF2-40B4-BE49-F238E27FC236}">
              <a16:creationId xmlns:a16="http://schemas.microsoft.com/office/drawing/2014/main" id="{0E6DE1DC-9C7E-4256-91BC-046660CF5A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1" name="AutoShape 4" descr="2Q==">
          <a:extLst>
            <a:ext uri="{FF2B5EF4-FFF2-40B4-BE49-F238E27FC236}">
              <a16:creationId xmlns:a16="http://schemas.microsoft.com/office/drawing/2014/main" id="{EBB96738-DF45-44CD-B744-C393A358DA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2" name="AutoShape 4" descr="2Q==">
          <a:extLst>
            <a:ext uri="{FF2B5EF4-FFF2-40B4-BE49-F238E27FC236}">
              <a16:creationId xmlns:a16="http://schemas.microsoft.com/office/drawing/2014/main" id="{6B9D6162-8F4D-45C6-9EE0-B0083E980E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3" name="AutoShape 4" descr="2Q==">
          <a:extLst>
            <a:ext uri="{FF2B5EF4-FFF2-40B4-BE49-F238E27FC236}">
              <a16:creationId xmlns:a16="http://schemas.microsoft.com/office/drawing/2014/main" id="{7A681C96-0F7F-4138-80EB-ECD2D45C9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4" name="AutoShape 4" descr="2Q==">
          <a:extLst>
            <a:ext uri="{FF2B5EF4-FFF2-40B4-BE49-F238E27FC236}">
              <a16:creationId xmlns:a16="http://schemas.microsoft.com/office/drawing/2014/main" id="{AF0EA657-9CF7-4225-B16A-71FEDCA89E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65" name="AutoShape 4" descr="2Q==">
          <a:extLst>
            <a:ext uri="{FF2B5EF4-FFF2-40B4-BE49-F238E27FC236}">
              <a16:creationId xmlns:a16="http://schemas.microsoft.com/office/drawing/2014/main" id="{8D433392-8870-47D3-AE6B-D5DE369E91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66" name="AutoShape 4" descr="2Q==">
          <a:extLst>
            <a:ext uri="{FF2B5EF4-FFF2-40B4-BE49-F238E27FC236}">
              <a16:creationId xmlns:a16="http://schemas.microsoft.com/office/drawing/2014/main" id="{91D227B2-5AC1-4B6E-ABC4-C23EB103E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7" name="AutoShape 4" descr="2Q==">
          <a:extLst>
            <a:ext uri="{FF2B5EF4-FFF2-40B4-BE49-F238E27FC236}">
              <a16:creationId xmlns:a16="http://schemas.microsoft.com/office/drawing/2014/main" id="{F1B7C522-1293-47C1-AEF1-2CE4E129D8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68" name="AutoShape 4" descr="2Q==">
          <a:extLst>
            <a:ext uri="{FF2B5EF4-FFF2-40B4-BE49-F238E27FC236}">
              <a16:creationId xmlns:a16="http://schemas.microsoft.com/office/drawing/2014/main" id="{BB172775-103F-463A-BDB2-25A03E122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69" name="AutoShape 4" descr="2Q==">
          <a:extLst>
            <a:ext uri="{FF2B5EF4-FFF2-40B4-BE49-F238E27FC236}">
              <a16:creationId xmlns:a16="http://schemas.microsoft.com/office/drawing/2014/main" id="{4780164C-9C24-4EC5-9346-4BE182A3F16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0" name="AutoShape 4" descr="2Q==">
          <a:extLst>
            <a:ext uri="{FF2B5EF4-FFF2-40B4-BE49-F238E27FC236}">
              <a16:creationId xmlns:a16="http://schemas.microsoft.com/office/drawing/2014/main" id="{9DA8468A-B1C5-4722-B4FC-73571632EC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1" name="AutoShape 4" descr="2Q==">
          <a:extLst>
            <a:ext uri="{FF2B5EF4-FFF2-40B4-BE49-F238E27FC236}">
              <a16:creationId xmlns:a16="http://schemas.microsoft.com/office/drawing/2014/main" id="{EFAC664E-CFD0-41A3-8AA0-A8A96B7E21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2" name="AutoShape 4" descr="2Q==">
          <a:extLst>
            <a:ext uri="{FF2B5EF4-FFF2-40B4-BE49-F238E27FC236}">
              <a16:creationId xmlns:a16="http://schemas.microsoft.com/office/drawing/2014/main" id="{5BCEE20D-E7F0-4F3F-AA7F-D0A2F06B3C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3" name="AutoShape 4" descr="2Q==">
          <a:extLst>
            <a:ext uri="{FF2B5EF4-FFF2-40B4-BE49-F238E27FC236}">
              <a16:creationId xmlns:a16="http://schemas.microsoft.com/office/drawing/2014/main" id="{DE9D0C01-A5E0-44A5-8E6C-CEC83DBCC7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74" name="AutoShape 4" descr="2Q==">
          <a:extLst>
            <a:ext uri="{FF2B5EF4-FFF2-40B4-BE49-F238E27FC236}">
              <a16:creationId xmlns:a16="http://schemas.microsoft.com/office/drawing/2014/main" id="{878AD2B1-73DD-46FA-8D57-89E62DBCA26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5" name="AutoShape 4" descr="2Q==">
          <a:extLst>
            <a:ext uri="{FF2B5EF4-FFF2-40B4-BE49-F238E27FC236}">
              <a16:creationId xmlns:a16="http://schemas.microsoft.com/office/drawing/2014/main" id="{A672A988-7895-453D-941F-F841E95582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6" name="AutoShape 4" descr="2Q==">
          <a:extLst>
            <a:ext uri="{FF2B5EF4-FFF2-40B4-BE49-F238E27FC236}">
              <a16:creationId xmlns:a16="http://schemas.microsoft.com/office/drawing/2014/main" id="{C823220D-D90B-4F75-AA05-7B9190838C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7" name="AutoShape 4" descr="2Q==">
          <a:extLst>
            <a:ext uri="{FF2B5EF4-FFF2-40B4-BE49-F238E27FC236}">
              <a16:creationId xmlns:a16="http://schemas.microsoft.com/office/drawing/2014/main" id="{39E47AE0-46A6-44EC-A27C-8CB679FA0A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78" name="AutoShape 4" descr="2Q==">
          <a:extLst>
            <a:ext uri="{FF2B5EF4-FFF2-40B4-BE49-F238E27FC236}">
              <a16:creationId xmlns:a16="http://schemas.microsoft.com/office/drawing/2014/main" id="{E1C8B93C-FB1C-4521-B31E-D2E94503B3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79" name="AutoShape 4" descr="2Q==">
          <a:extLst>
            <a:ext uri="{FF2B5EF4-FFF2-40B4-BE49-F238E27FC236}">
              <a16:creationId xmlns:a16="http://schemas.microsoft.com/office/drawing/2014/main" id="{679AFD72-6491-46E6-B8E3-4419BBA3F0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0" name="AutoShape 4" descr="2Q==">
          <a:extLst>
            <a:ext uri="{FF2B5EF4-FFF2-40B4-BE49-F238E27FC236}">
              <a16:creationId xmlns:a16="http://schemas.microsoft.com/office/drawing/2014/main" id="{0284EF59-2085-480F-BE8A-E142A83D16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1" name="AutoShape 4" descr="2Q==">
          <a:extLst>
            <a:ext uri="{FF2B5EF4-FFF2-40B4-BE49-F238E27FC236}">
              <a16:creationId xmlns:a16="http://schemas.microsoft.com/office/drawing/2014/main" id="{CF53EE98-C972-46C9-A403-5DF89B4678C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2" name="AutoShape 4" descr="2Q==">
          <a:extLst>
            <a:ext uri="{FF2B5EF4-FFF2-40B4-BE49-F238E27FC236}">
              <a16:creationId xmlns:a16="http://schemas.microsoft.com/office/drawing/2014/main" id="{9F95651B-F9D8-45F6-841C-AAD8401565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3" name="AutoShape 4" descr="2Q==">
          <a:extLst>
            <a:ext uri="{FF2B5EF4-FFF2-40B4-BE49-F238E27FC236}">
              <a16:creationId xmlns:a16="http://schemas.microsoft.com/office/drawing/2014/main" id="{0B6DE925-34F2-46BF-8C1B-9FB5EA5A29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4" name="AutoShape 4" descr="2Q==">
          <a:extLst>
            <a:ext uri="{FF2B5EF4-FFF2-40B4-BE49-F238E27FC236}">
              <a16:creationId xmlns:a16="http://schemas.microsoft.com/office/drawing/2014/main" id="{DF557EFF-5E8A-4046-84D9-A0D92752E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5" name="AutoShape 4" descr="2Q==">
          <a:extLst>
            <a:ext uri="{FF2B5EF4-FFF2-40B4-BE49-F238E27FC236}">
              <a16:creationId xmlns:a16="http://schemas.microsoft.com/office/drawing/2014/main" id="{F8345BE9-9E24-46F1-9129-EEA82EAAA3A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86" name="AutoShape 4" descr="2Q==">
          <a:extLst>
            <a:ext uri="{FF2B5EF4-FFF2-40B4-BE49-F238E27FC236}">
              <a16:creationId xmlns:a16="http://schemas.microsoft.com/office/drawing/2014/main" id="{C65E65AD-DDA6-4694-82A5-A96B47369D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7" name="AutoShape 4" descr="2Q==">
          <a:extLst>
            <a:ext uri="{FF2B5EF4-FFF2-40B4-BE49-F238E27FC236}">
              <a16:creationId xmlns:a16="http://schemas.microsoft.com/office/drawing/2014/main" id="{212F193A-6214-4D69-88B6-324BDBBAF8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88" name="AutoShape 4" descr="2Q==">
          <a:extLst>
            <a:ext uri="{FF2B5EF4-FFF2-40B4-BE49-F238E27FC236}">
              <a16:creationId xmlns:a16="http://schemas.microsoft.com/office/drawing/2014/main" id="{944D8CDB-5DC5-4B0F-8680-96170865D0F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89" name="AutoShape 4" descr="2Q==">
          <a:extLst>
            <a:ext uri="{FF2B5EF4-FFF2-40B4-BE49-F238E27FC236}">
              <a16:creationId xmlns:a16="http://schemas.microsoft.com/office/drawing/2014/main" id="{BF6FFB6E-29AE-44F6-9447-E1433AE19C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290" name="AutoShape 4" descr="2Q==">
          <a:extLst>
            <a:ext uri="{FF2B5EF4-FFF2-40B4-BE49-F238E27FC236}">
              <a16:creationId xmlns:a16="http://schemas.microsoft.com/office/drawing/2014/main" id="{D7F7F233-B6E6-432C-8B9D-330AD26B53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1" name="AutoShape 4" descr="2Q==">
          <a:extLst>
            <a:ext uri="{FF2B5EF4-FFF2-40B4-BE49-F238E27FC236}">
              <a16:creationId xmlns:a16="http://schemas.microsoft.com/office/drawing/2014/main" id="{BF0E6CB1-C1DD-43DC-988A-C852249E6D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2" name="AutoShape 4" descr="2Q==">
          <a:extLst>
            <a:ext uri="{FF2B5EF4-FFF2-40B4-BE49-F238E27FC236}">
              <a16:creationId xmlns:a16="http://schemas.microsoft.com/office/drawing/2014/main" id="{16CFAF7A-A03D-48D4-8037-B34A1A0402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3" name="AutoShape 4" descr="2Q==">
          <a:extLst>
            <a:ext uri="{FF2B5EF4-FFF2-40B4-BE49-F238E27FC236}">
              <a16:creationId xmlns:a16="http://schemas.microsoft.com/office/drawing/2014/main" id="{047EFE05-9797-4ECB-BF4E-D606E5C029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4" name="AutoShape 4" descr="2Q==">
          <a:extLst>
            <a:ext uri="{FF2B5EF4-FFF2-40B4-BE49-F238E27FC236}">
              <a16:creationId xmlns:a16="http://schemas.microsoft.com/office/drawing/2014/main" id="{982E009E-5D53-4752-93EE-94D3296637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5" name="AutoShape 4" descr="2Q==">
          <a:extLst>
            <a:ext uri="{FF2B5EF4-FFF2-40B4-BE49-F238E27FC236}">
              <a16:creationId xmlns:a16="http://schemas.microsoft.com/office/drawing/2014/main" id="{30D476AB-F3D1-4AAB-B81B-62039C2E0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6" name="AutoShape 4" descr="2Q==">
          <a:extLst>
            <a:ext uri="{FF2B5EF4-FFF2-40B4-BE49-F238E27FC236}">
              <a16:creationId xmlns:a16="http://schemas.microsoft.com/office/drawing/2014/main" id="{C0355E55-6050-4544-B978-D4CB82878C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7" name="AutoShape 4" descr="2Q==">
          <a:extLst>
            <a:ext uri="{FF2B5EF4-FFF2-40B4-BE49-F238E27FC236}">
              <a16:creationId xmlns:a16="http://schemas.microsoft.com/office/drawing/2014/main" id="{5598A5D1-E6D6-4195-B06A-AC27044F16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298" name="AutoShape 4" descr="2Q==">
          <a:extLst>
            <a:ext uri="{FF2B5EF4-FFF2-40B4-BE49-F238E27FC236}">
              <a16:creationId xmlns:a16="http://schemas.microsoft.com/office/drawing/2014/main" id="{8138FB03-978E-4C76-A223-0DDD6292C8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299" name="AutoShape 4" descr="2Q==">
          <a:extLst>
            <a:ext uri="{FF2B5EF4-FFF2-40B4-BE49-F238E27FC236}">
              <a16:creationId xmlns:a16="http://schemas.microsoft.com/office/drawing/2014/main" id="{A7BB4D15-4891-449C-B62D-51AF3A8659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0" name="AutoShape 4" descr="2Q==">
          <a:extLst>
            <a:ext uri="{FF2B5EF4-FFF2-40B4-BE49-F238E27FC236}">
              <a16:creationId xmlns:a16="http://schemas.microsoft.com/office/drawing/2014/main" id="{7E0B809A-7DC6-438A-8022-0B369B1521D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01" name="AutoShape 4" descr="2Q==">
          <a:extLst>
            <a:ext uri="{FF2B5EF4-FFF2-40B4-BE49-F238E27FC236}">
              <a16:creationId xmlns:a16="http://schemas.microsoft.com/office/drawing/2014/main" id="{612FA6DB-EFB7-4C1C-BE8D-3BB240D293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02" name="AutoShape 4" descr="2Q==">
          <a:extLst>
            <a:ext uri="{FF2B5EF4-FFF2-40B4-BE49-F238E27FC236}">
              <a16:creationId xmlns:a16="http://schemas.microsoft.com/office/drawing/2014/main" id="{94F393A4-A1CD-4CD6-92F5-461D67E04A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3" name="AutoShape 4" descr="2Q==">
          <a:extLst>
            <a:ext uri="{FF2B5EF4-FFF2-40B4-BE49-F238E27FC236}">
              <a16:creationId xmlns:a16="http://schemas.microsoft.com/office/drawing/2014/main" id="{9D0CC728-C187-4BF6-81AE-7C4CBE0A67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4" name="AutoShape 4" descr="2Q==">
          <a:extLst>
            <a:ext uri="{FF2B5EF4-FFF2-40B4-BE49-F238E27FC236}">
              <a16:creationId xmlns:a16="http://schemas.microsoft.com/office/drawing/2014/main" id="{84515AD8-AE67-4268-A8B0-B1AF21AECEA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5" name="AutoShape 4" descr="2Q==">
          <a:extLst>
            <a:ext uri="{FF2B5EF4-FFF2-40B4-BE49-F238E27FC236}">
              <a16:creationId xmlns:a16="http://schemas.microsoft.com/office/drawing/2014/main" id="{7FC8A7CD-2E6E-45F5-8723-21747175EB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6" name="AutoShape 4" descr="2Q==">
          <a:extLst>
            <a:ext uri="{FF2B5EF4-FFF2-40B4-BE49-F238E27FC236}">
              <a16:creationId xmlns:a16="http://schemas.microsoft.com/office/drawing/2014/main" id="{2374A000-E775-4010-8288-A1CA78E31D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7" name="AutoShape 4" descr="2Q==">
          <a:extLst>
            <a:ext uri="{FF2B5EF4-FFF2-40B4-BE49-F238E27FC236}">
              <a16:creationId xmlns:a16="http://schemas.microsoft.com/office/drawing/2014/main" id="{6395015A-A2FC-47C2-8DBE-AFC5956D12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08" name="AutoShape 4" descr="2Q==">
          <a:extLst>
            <a:ext uri="{FF2B5EF4-FFF2-40B4-BE49-F238E27FC236}">
              <a16:creationId xmlns:a16="http://schemas.microsoft.com/office/drawing/2014/main" id="{26A127B6-4DF6-4A97-A83D-B4072C9E7B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09" name="AutoShape 4" descr="2Q==">
          <a:extLst>
            <a:ext uri="{FF2B5EF4-FFF2-40B4-BE49-F238E27FC236}">
              <a16:creationId xmlns:a16="http://schemas.microsoft.com/office/drawing/2014/main" id="{D05BBEAA-3EA6-49A0-BF6A-13803984D9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0" name="AutoShape 4" descr="2Q==">
          <a:extLst>
            <a:ext uri="{FF2B5EF4-FFF2-40B4-BE49-F238E27FC236}">
              <a16:creationId xmlns:a16="http://schemas.microsoft.com/office/drawing/2014/main" id="{24B431E0-F30D-4D5B-84DD-308C958558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1" name="AutoShape 4" descr="2Q==">
          <a:extLst>
            <a:ext uri="{FF2B5EF4-FFF2-40B4-BE49-F238E27FC236}">
              <a16:creationId xmlns:a16="http://schemas.microsoft.com/office/drawing/2014/main" id="{B8B07343-44E0-4DE6-84F2-0E40FC23C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2" name="AutoShape 4" descr="2Q==">
          <a:extLst>
            <a:ext uri="{FF2B5EF4-FFF2-40B4-BE49-F238E27FC236}">
              <a16:creationId xmlns:a16="http://schemas.microsoft.com/office/drawing/2014/main" id="{D2FBBA57-7A26-44A0-A1D5-6B12A61104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13" name="AutoShape 4" descr="2Q==">
          <a:extLst>
            <a:ext uri="{FF2B5EF4-FFF2-40B4-BE49-F238E27FC236}">
              <a16:creationId xmlns:a16="http://schemas.microsoft.com/office/drawing/2014/main" id="{B8BA90A1-1183-4D1B-B309-1BB9862E73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14" name="AutoShape 4" descr="2Q==">
          <a:extLst>
            <a:ext uri="{FF2B5EF4-FFF2-40B4-BE49-F238E27FC236}">
              <a16:creationId xmlns:a16="http://schemas.microsoft.com/office/drawing/2014/main" id="{05AB2791-6BAB-4C49-BE75-5B5F961AB7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5" name="AutoShape 4" descr="2Q==">
          <a:extLst>
            <a:ext uri="{FF2B5EF4-FFF2-40B4-BE49-F238E27FC236}">
              <a16:creationId xmlns:a16="http://schemas.microsoft.com/office/drawing/2014/main" id="{62094C17-4BBC-4655-B9F1-6F42330DA06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6" name="AutoShape 4" descr="2Q==">
          <a:extLst>
            <a:ext uri="{FF2B5EF4-FFF2-40B4-BE49-F238E27FC236}">
              <a16:creationId xmlns:a16="http://schemas.microsoft.com/office/drawing/2014/main" id="{2E9D85BC-CD5B-4FC7-959D-BBEA7733E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7" name="AutoShape 4" descr="2Q==">
          <a:extLst>
            <a:ext uri="{FF2B5EF4-FFF2-40B4-BE49-F238E27FC236}">
              <a16:creationId xmlns:a16="http://schemas.microsoft.com/office/drawing/2014/main" id="{C3B53A95-0BC8-4AEE-A4A0-3EDC19A1F5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18" name="AutoShape 4" descr="2Q==">
          <a:extLst>
            <a:ext uri="{FF2B5EF4-FFF2-40B4-BE49-F238E27FC236}">
              <a16:creationId xmlns:a16="http://schemas.microsoft.com/office/drawing/2014/main" id="{896AFB6C-0247-4AC1-B05F-B03FCD756F5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19" name="AutoShape 4" descr="2Q==">
          <a:extLst>
            <a:ext uri="{FF2B5EF4-FFF2-40B4-BE49-F238E27FC236}">
              <a16:creationId xmlns:a16="http://schemas.microsoft.com/office/drawing/2014/main" id="{EB0E0A53-9FD2-4766-BA4A-0DF60CF592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0" name="AutoShape 4" descr="2Q==">
          <a:extLst>
            <a:ext uri="{FF2B5EF4-FFF2-40B4-BE49-F238E27FC236}">
              <a16:creationId xmlns:a16="http://schemas.microsoft.com/office/drawing/2014/main" id="{585C9B38-21B3-4EBF-BC75-5B382A54FF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1" name="AutoShape 4" descr="2Q==">
          <a:extLst>
            <a:ext uri="{FF2B5EF4-FFF2-40B4-BE49-F238E27FC236}">
              <a16:creationId xmlns:a16="http://schemas.microsoft.com/office/drawing/2014/main" id="{F28F1C1C-0D9D-46C3-A864-6C7B3058E3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2" name="AutoShape 4" descr="2Q==">
          <a:extLst>
            <a:ext uri="{FF2B5EF4-FFF2-40B4-BE49-F238E27FC236}">
              <a16:creationId xmlns:a16="http://schemas.microsoft.com/office/drawing/2014/main" id="{FAE9E876-8636-4781-8026-57A479D3BB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3" name="AutoShape 4" descr="2Q==">
          <a:extLst>
            <a:ext uri="{FF2B5EF4-FFF2-40B4-BE49-F238E27FC236}">
              <a16:creationId xmlns:a16="http://schemas.microsoft.com/office/drawing/2014/main" id="{FA7A5A59-91BF-47E7-83EF-95CFBD4801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4" name="AutoShape 4" descr="2Q==">
          <a:extLst>
            <a:ext uri="{FF2B5EF4-FFF2-40B4-BE49-F238E27FC236}">
              <a16:creationId xmlns:a16="http://schemas.microsoft.com/office/drawing/2014/main" id="{EAD672A2-9A8B-40B4-BDF0-A8D388E3C7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25" name="AutoShape 4" descr="2Q==">
          <a:extLst>
            <a:ext uri="{FF2B5EF4-FFF2-40B4-BE49-F238E27FC236}">
              <a16:creationId xmlns:a16="http://schemas.microsoft.com/office/drawing/2014/main" id="{744FFFA5-139E-41F3-A16F-597613C131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26" name="AutoShape 4" descr="2Q==">
          <a:extLst>
            <a:ext uri="{FF2B5EF4-FFF2-40B4-BE49-F238E27FC236}">
              <a16:creationId xmlns:a16="http://schemas.microsoft.com/office/drawing/2014/main" id="{E3D05718-F7EA-4CDF-A918-C2D89621FB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7" name="AutoShape 4" descr="2Q==">
          <a:extLst>
            <a:ext uri="{FF2B5EF4-FFF2-40B4-BE49-F238E27FC236}">
              <a16:creationId xmlns:a16="http://schemas.microsoft.com/office/drawing/2014/main" id="{55866D53-888D-451F-87F5-F6863E1D66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28" name="AutoShape 4" descr="2Q==">
          <a:extLst>
            <a:ext uri="{FF2B5EF4-FFF2-40B4-BE49-F238E27FC236}">
              <a16:creationId xmlns:a16="http://schemas.microsoft.com/office/drawing/2014/main" id="{26AC2B27-876D-4EA4-A33D-076B09739E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29" name="AutoShape 4" descr="2Q==">
          <a:extLst>
            <a:ext uri="{FF2B5EF4-FFF2-40B4-BE49-F238E27FC236}">
              <a16:creationId xmlns:a16="http://schemas.microsoft.com/office/drawing/2014/main" id="{36D033B5-86D0-45C2-9B9F-2DED5C066E6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0" name="AutoShape 4" descr="2Q==">
          <a:extLst>
            <a:ext uri="{FF2B5EF4-FFF2-40B4-BE49-F238E27FC236}">
              <a16:creationId xmlns:a16="http://schemas.microsoft.com/office/drawing/2014/main" id="{037E8049-9794-417D-81F8-18C8A56656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1" name="AutoShape 4" descr="2Q==">
          <a:extLst>
            <a:ext uri="{FF2B5EF4-FFF2-40B4-BE49-F238E27FC236}">
              <a16:creationId xmlns:a16="http://schemas.microsoft.com/office/drawing/2014/main" id="{27DCC3FC-8929-4E8F-983F-8C15BEC039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2" name="AutoShape 4" descr="2Q==">
          <a:extLst>
            <a:ext uri="{FF2B5EF4-FFF2-40B4-BE49-F238E27FC236}">
              <a16:creationId xmlns:a16="http://schemas.microsoft.com/office/drawing/2014/main" id="{1B928311-646C-49C8-A42E-F3882AE5C39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3" name="AutoShape 4" descr="2Q==">
          <a:extLst>
            <a:ext uri="{FF2B5EF4-FFF2-40B4-BE49-F238E27FC236}">
              <a16:creationId xmlns:a16="http://schemas.microsoft.com/office/drawing/2014/main" id="{CD8147D8-2ECC-45B3-A453-6292F363B3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34" name="AutoShape 4" descr="2Q==">
          <a:extLst>
            <a:ext uri="{FF2B5EF4-FFF2-40B4-BE49-F238E27FC236}">
              <a16:creationId xmlns:a16="http://schemas.microsoft.com/office/drawing/2014/main" id="{EBC2E6E1-8B2B-4E06-B7A0-4B40497A08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5" name="AutoShape 4" descr="2Q==">
          <a:extLst>
            <a:ext uri="{FF2B5EF4-FFF2-40B4-BE49-F238E27FC236}">
              <a16:creationId xmlns:a16="http://schemas.microsoft.com/office/drawing/2014/main" id="{E596F2F6-021F-4716-AF30-6C10B9B395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6" name="AutoShape 4" descr="2Q==">
          <a:extLst>
            <a:ext uri="{FF2B5EF4-FFF2-40B4-BE49-F238E27FC236}">
              <a16:creationId xmlns:a16="http://schemas.microsoft.com/office/drawing/2014/main" id="{59A01FF8-3FED-4023-BCBB-D0939AFBD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37" name="AutoShape 4" descr="2Q==">
          <a:extLst>
            <a:ext uri="{FF2B5EF4-FFF2-40B4-BE49-F238E27FC236}">
              <a16:creationId xmlns:a16="http://schemas.microsoft.com/office/drawing/2014/main" id="{C95D1064-F503-4A65-9F6C-2A5EFFBD3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38" name="AutoShape 4" descr="2Q==">
          <a:extLst>
            <a:ext uri="{FF2B5EF4-FFF2-40B4-BE49-F238E27FC236}">
              <a16:creationId xmlns:a16="http://schemas.microsoft.com/office/drawing/2014/main" id="{733FD37C-06A2-4D99-91FD-B350B8401DF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39" name="AutoShape 4" descr="2Q==">
          <a:extLst>
            <a:ext uri="{FF2B5EF4-FFF2-40B4-BE49-F238E27FC236}">
              <a16:creationId xmlns:a16="http://schemas.microsoft.com/office/drawing/2014/main" id="{D2FA94E4-2C20-416A-87FB-C796361093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0" name="AutoShape 4" descr="2Q==">
          <a:extLst>
            <a:ext uri="{FF2B5EF4-FFF2-40B4-BE49-F238E27FC236}">
              <a16:creationId xmlns:a16="http://schemas.microsoft.com/office/drawing/2014/main" id="{EC45C0EA-569D-483A-AFAA-3E45C11F83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1" name="AutoShape 4" descr="2Q==">
          <a:extLst>
            <a:ext uri="{FF2B5EF4-FFF2-40B4-BE49-F238E27FC236}">
              <a16:creationId xmlns:a16="http://schemas.microsoft.com/office/drawing/2014/main" id="{7EFDC400-243C-4474-BF8B-1686845E71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2" name="AutoShape 4" descr="2Q==">
          <a:extLst>
            <a:ext uri="{FF2B5EF4-FFF2-40B4-BE49-F238E27FC236}">
              <a16:creationId xmlns:a16="http://schemas.microsoft.com/office/drawing/2014/main" id="{CF328A5B-E6B9-4AC3-A7D3-8CCC1196054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3" name="AutoShape 4" descr="2Q==">
          <a:extLst>
            <a:ext uri="{FF2B5EF4-FFF2-40B4-BE49-F238E27FC236}">
              <a16:creationId xmlns:a16="http://schemas.microsoft.com/office/drawing/2014/main" id="{879D837D-80EB-465B-9139-4CCB43DEDE1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4" name="AutoShape 4" descr="2Q==">
          <a:extLst>
            <a:ext uri="{FF2B5EF4-FFF2-40B4-BE49-F238E27FC236}">
              <a16:creationId xmlns:a16="http://schemas.microsoft.com/office/drawing/2014/main" id="{F0A043F5-406E-42AC-8C33-3E29C40DC9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5" name="AutoShape 4" descr="2Q==">
          <a:extLst>
            <a:ext uri="{FF2B5EF4-FFF2-40B4-BE49-F238E27FC236}">
              <a16:creationId xmlns:a16="http://schemas.microsoft.com/office/drawing/2014/main" id="{488A6D7E-4461-4A53-9771-7B04958D90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46" name="AutoShape 4" descr="2Q==">
          <a:extLst>
            <a:ext uri="{FF2B5EF4-FFF2-40B4-BE49-F238E27FC236}">
              <a16:creationId xmlns:a16="http://schemas.microsoft.com/office/drawing/2014/main" id="{8FCFAD0D-2C4B-4A6A-809C-7DD438935A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7" name="AutoShape 4" descr="2Q==">
          <a:extLst>
            <a:ext uri="{FF2B5EF4-FFF2-40B4-BE49-F238E27FC236}">
              <a16:creationId xmlns:a16="http://schemas.microsoft.com/office/drawing/2014/main" id="{D637FD21-4F7D-403F-8C36-21E259DF7B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48" name="AutoShape 4" descr="2Q==">
          <a:extLst>
            <a:ext uri="{FF2B5EF4-FFF2-40B4-BE49-F238E27FC236}">
              <a16:creationId xmlns:a16="http://schemas.microsoft.com/office/drawing/2014/main" id="{E5EDD7BF-2E6F-4A04-94C5-34D1E23524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49" name="AutoShape 4" descr="2Q==">
          <a:extLst>
            <a:ext uri="{FF2B5EF4-FFF2-40B4-BE49-F238E27FC236}">
              <a16:creationId xmlns:a16="http://schemas.microsoft.com/office/drawing/2014/main" id="{F5A21932-9BD4-43F8-BEC7-9529EA89BD6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50" name="AutoShape 4" descr="2Q==">
          <a:extLst>
            <a:ext uri="{FF2B5EF4-FFF2-40B4-BE49-F238E27FC236}">
              <a16:creationId xmlns:a16="http://schemas.microsoft.com/office/drawing/2014/main" id="{0103B78F-FCEF-493C-A77D-F464C2847E4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1" name="AutoShape 4" descr="2Q==">
          <a:extLst>
            <a:ext uri="{FF2B5EF4-FFF2-40B4-BE49-F238E27FC236}">
              <a16:creationId xmlns:a16="http://schemas.microsoft.com/office/drawing/2014/main" id="{7D847FB2-B271-466E-8660-BAC56EA20B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2" name="AutoShape 4" descr="2Q==">
          <a:extLst>
            <a:ext uri="{FF2B5EF4-FFF2-40B4-BE49-F238E27FC236}">
              <a16:creationId xmlns:a16="http://schemas.microsoft.com/office/drawing/2014/main" id="{625CF6E7-A3E8-4EE3-BA15-CA0EACB8A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3" name="AutoShape 4" descr="2Q==">
          <a:extLst>
            <a:ext uri="{FF2B5EF4-FFF2-40B4-BE49-F238E27FC236}">
              <a16:creationId xmlns:a16="http://schemas.microsoft.com/office/drawing/2014/main" id="{2D55FA9A-1433-4509-BBCC-C71475FA94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4" name="AutoShape 4" descr="2Q==">
          <a:extLst>
            <a:ext uri="{FF2B5EF4-FFF2-40B4-BE49-F238E27FC236}">
              <a16:creationId xmlns:a16="http://schemas.microsoft.com/office/drawing/2014/main" id="{769E31A2-6131-4A97-B954-2972C7A8B6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5" name="AutoShape 4" descr="2Q==">
          <a:extLst>
            <a:ext uri="{FF2B5EF4-FFF2-40B4-BE49-F238E27FC236}">
              <a16:creationId xmlns:a16="http://schemas.microsoft.com/office/drawing/2014/main" id="{919B2271-F3A8-46D6-BE92-0513717126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6" name="AutoShape 4" descr="2Q==">
          <a:extLst>
            <a:ext uri="{FF2B5EF4-FFF2-40B4-BE49-F238E27FC236}">
              <a16:creationId xmlns:a16="http://schemas.microsoft.com/office/drawing/2014/main" id="{61BBF16E-C6D3-4021-A3D6-87C4E596E3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7" name="AutoShape 4" descr="2Q==">
          <a:extLst>
            <a:ext uri="{FF2B5EF4-FFF2-40B4-BE49-F238E27FC236}">
              <a16:creationId xmlns:a16="http://schemas.microsoft.com/office/drawing/2014/main" id="{F3F09899-9B29-419B-9E39-2AE24B2CE50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58" name="AutoShape 4" descr="2Q==">
          <a:extLst>
            <a:ext uri="{FF2B5EF4-FFF2-40B4-BE49-F238E27FC236}">
              <a16:creationId xmlns:a16="http://schemas.microsoft.com/office/drawing/2014/main" id="{CD5A0DDD-86A7-4C83-A022-B8002579E7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59" name="AutoShape 4" descr="2Q==">
          <a:extLst>
            <a:ext uri="{FF2B5EF4-FFF2-40B4-BE49-F238E27FC236}">
              <a16:creationId xmlns:a16="http://schemas.microsoft.com/office/drawing/2014/main" id="{BEDD8FC4-23C7-48FA-AB32-225A0B6D1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0" name="AutoShape 4" descr="2Q==">
          <a:extLst>
            <a:ext uri="{FF2B5EF4-FFF2-40B4-BE49-F238E27FC236}">
              <a16:creationId xmlns:a16="http://schemas.microsoft.com/office/drawing/2014/main" id="{94EA3AA2-89C0-4861-9197-2224C53886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61" name="AutoShape 4" descr="2Q==">
          <a:extLst>
            <a:ext uri="{FF2B5EF4-FFF2-40B4-BE49-F238E27FC236}">
              <a16:creationId xmlns:a16="http://schemas.microsoft.com/office/drawing/2014/main" id="{5229F7CD-3580-489A-9242-E6CD78BD34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62" name="AutoShape 4" descr="2Q==">
          <a:extLst>
            <a:ext uri="{FF2B5EF4-FFF2-40B4-BE49-F238E27FC236}">
              <a16:creationId xmlns:a16="http://schemas.microsoft.com/office/drawing/2014/main" id="{3FCC8AA6-37D5-48E9-865C-5C1F859733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3" name="AutoShape 4" descr="2Q==">
          <a:extLst>
            <a:ext uri="{FF2B5EF4-FFF2-40B4-BE49-F238E27FC236}">
              <a16:creationId xmlns:a16="http://schemas.microsoft.com/office/drawing/2014/main" id="{FAB7676C-713E-442B-B122-DB6307F687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4" name="AutoShape 4" descr="2Q==">
          <a:extLst>
            <a:ext uri="{FF2B5EF4-FFF2-40B4-BE49-F238E27FC236}">
              <a16:creationId xmlns:a16="http://schemas.microsoft.com/office/drawing/2014/main" id="{E34FB30D-AE0E-4C14-8D48-DE085F5B8F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5" name="AutoShape 4" descr="2Q==">
          <a:extLst>
            <a:ext uri="{FF2B5EF4-FFF2-40B4-BE49-F238E27FC236}">
              <a16:creationId xmlns:a16="http://schemas.microsoft.com/office/drawing/2014/main" id="{B4FCFE06-D9EB-49FB-B66A-C0D6764196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6" name="AutoShape 4" descr="2Q==">
          <a:extLst>
            <a:ext uri="{FF2B5EF4-FFF2-40B4-BE49-F238E27FC236}">
              <a16:creationId xmlns:a16="http://schemas.microsoft.com/office/drawing/2014/main" id="{65E57B5E-9C5C-465B-B808-9645FBFEC51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7" name="AutoShape 4" descr="2Q==">
          <a:extLst>
            <a:ext uri="{FF2B5EF4-FFF2-40B4-BE49-F238E27FC236}">
              <a16:creationId xmlns:a16="http://schemas.microsoft.com/office/drawing/2014/main" id="{F0BBDA9F-F86C-452F-886C-24F743734E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68" name="AutoShape 4" descr="2Q==">
          <a:extLst>
            <a:ext uri="{FF2B5EF4-FFF2-40B4-BE49-F238E27FC236}">
              <a16:creationId xmlns:a16="http://schemas.microsoft.com/office/drawing/2014/main" id="{CC050A21-976B-4319-861C-5F8DD4A8B0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69" name="AutoShape 4" descr="2Q==">
          <a:extLst>
            <a:ext uri="{FF2B5EF4-FFF2-40B4-BE49-F238E27FC236}">
              <a16:creationId xmlns:a16="http://schemas.microsoft.com/office/drawing/2014/main" id="{1112A9FE-126D-4CE4-B36F-8C0D0CE94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0" name="AutoShape 4" descr="2Q==">
          <a:extLst>
            <a:ext uri="{FF2B5EF4-FFF2-40B4-BE49-F238E27FC236}">
              <a16:creationId xmlns:a16="http://schemas.microsoft.com/office/drawing/2014/main" id="{A8250EFD-865D-43C3-8FE7-8F91E663BF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1" name="AutoShape 4" descr="2Q==">
          <a:extLst>
            <a:ext uri="{FF2B5EF4-FFF2-40B4-BE49-F238E27FC236}">
              <a16:creationId xmlns:a16="http://schemas.microsoft.com/office/drawing/2014/main" id="{51DACB92-2C12-473C-96B7-F1DB35C41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2" name="AutoShape 4" descr="2Q==">
          <a:extLst>
            <a:ext uri="{FF2B5EF4-FFF2-40B4-BE49-F238E27FC236}">
              <a16:creationId xmlns:a16="http://schemas.microsoft.com/office/drawing/2014/main" id="{5878C89F-8E4C-4244-853E-E5F81D428F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73" name="AutoShape 4" descr="2Q==">
          <a:extLst>
            <a:ext uri="{FF2B5EF4-FFF2-40B4-BE49-F238E27FC236}">
              <a16:creationId xmlns:a16="http://schemas.microsoft.com/office/drawing/2014/main" id="{238B2688-77CF-435C-A778-A1B6746491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74" name="AutoShape 4" descr="2Q==">
          <a:extLst>
            <a:ext uri="{FF2B5EF4-FFF2-40B4-BE49-F238E27FC236}">
              <a16:creationId xmlns:a16="http://schemas.microsoft.com/office/drawing/2014/main" id="{BCC0B480-4AC9-443B-B5CC-1D0C46D88E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5" name="AutoShape 4" descr="2Q==">
          <a:extLst>
            <a:ext uri="{FF2B5EF4-FFF2-40B4-BE49-F238E27FC236}">
              <a16:creationId xmlns:a16="http://schemas.microsoft.com/office/drawing/2014/main" id="{273AAA0C-76C7-4A74-ACBF-8EBF186437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6" name="AutoShape 4" descr="2Q==">
          <a:extLst>
            <a:ext uri="{FF2B5EF4-FFF2-40B4-BE49-F238E27FC236}">
              <a16:creationId xmlns:a16="http://schemas.microsoft.com/office/drawing/2014/main" id="{EF675BDC-8E86-4A45-B020-0258763866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7" name="AutoShape 4" descr="2Q==">
          <a:extLst>
            <a:ext uri="{FF2B5EF4-FFF2-40B4-BE49-F238E27FC236}">
              <a16:creationId xmlns:a16="http://schemas.microsoft.com/office/drawing/2014/main" id="{59E95C1E-6E20-46E0-B1A8-E6CE26DB4A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78" name="AutoShape 4" descr="2Q==">
          <a:extLst>
            <a:ext uri="{FF2B5EF4-FFF2-40B4-BE49-F238E27FC236}">
              <a16:creationId xmlns:a16="http://schemas.microsoft.com/office/drawing/2014/main" id="{23DF9D78-E659-4691-907F-D75F4A5CD5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79" name="AutoShape 4" descr="2Q==">
          <a:extLst>
            <a:ext uri="{FF2B5EF4-FFF2-40B4-BE49-F238E27FC236}">
              <a16:creationId xmlns:a16="http://schemas.microsoft.com/office/drawing/2014/main" id="{0F3D1A74-87BD-4333-9771-2352FF37B5C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0" name="AutoShape 4" descr="2Q==">
          <a:extLst>
            <a:ext uri="{FF2B5EF4-FFF2-40B4-BE49-F238E27FC236}">
              <a16:creationId xmlns:a16="http://schemas.microsoft.com/office/drawing/2014/main" id="{146748B1-A176-4B5A-B56D-15A11DFDE3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1" name="AutoShape 4" descr="2Q==">
          <a:extLst>
            <a:ext uri="{FF2B5EF4-FFF2-40B4-BE49-F238E27FC236}">
              <a16:creationId xmlns:a16="http://schemas.microsoft.com/office/drawing/2014/main" id="{B48FB82B-C04E-4366-B4BA-A937A11A1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2" name="AutoShape 4" descr="2Q==">
          <a:extLst>
            <a:ext uri="{FF2B5EF4-FFF2-40B4-BE49-F238E27FC236}">
              <a16:creationId xmlns:a16="http://schemas.microsoft.com/office/drawing/2014/main" id="{1DCC3C51-0C16-4084-8550-BCCDD00686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3" name="AutoShape 4" descr="2Q==">
          <a:extLst>
            <a:ext uri="{FF2B5EF4-FFF2-40B4-BE49-F238E27FC236}">
              <a16:creationId xmlns:a16="http://schemas.microsoft.com/office/drawing/2014/main" id="{F9D4810C-68BF-4FB8-A743-E228182DD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4" name="AutoShape 4" descr="2Q==">
          <a:extLst>
            <a:ext uri="{FF2B5EF4-FFF2-40B4-BE49-F238E27FC236}">
              <a16:creationId xmlns:a16="http://schemas.microsoft.com/office/drawing/2014/main" id="{A6C2F142-0D19-4ED6-B2E8-2CCDF44F7C1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85" name="AutoShape 4" descr="2Q==">
          <a:extLst>
            <a:ext uri="{FF2B5EF4-FFF2-40B4-BE49-F238E27FC236}">
              <a16:creationId xmlns:a16="http://schemas.microsoft.com/office/drawing/2014/main" id="{AC2FC0D4-4A8F-4446-BD19-AC2AF6845C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86" name="AutoShape 4" descr="2Q==">
          <a:extLst>
            <a:ext uri="{FF2B5EF4-FFF2-40B4-BE49-F238E27FC236}">
              <a16:creationId xmlns:a16="http://schemas.microsoft.com/office/drawing/2014/main" id="{F01B7792-2D82-4D7E-815C-B08F77FB2F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7" name="AutoShape 4" descr="2Q==">
          <a:extLst>
            <a:ext uri="{FF2B5EF4-FFF2-40B4-BE49-F238E27FC236}">
              <a16:creationId xmlns:a16="http://schemas.microsoft.com/office/drawing/2014/main" id="{3725B58F-536D-4B35-8539-E66D7ED5482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88" name="AutoShape 4" descr="2Q==">
          <a:extLst>
            <a:ext uri="{FF2B5EF4-FFF2-40B4-BE49-F238E27FC236}">
              <a16:creationId xmlns:a16="http://schemas.microsoft.com/office/drawing/2014/main" id="{14D6A979-D137-4494-A9D4-0346B8B0FF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89" name="AutoShape 4" descr="2Q==">
          <a:extLst>
            <a:ext uri="{FF2B5EF4-FFF2-40B4-BE49-F238E27FC236}">
              <a16:creationId xmlns:a16="http://schemas.microsoft.com/office/drawing/2014/main" id="{00D5D628-81E9-460C-9D4D-D1B8525799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0" name="AutoShape 4" descr="2Q==">
          <a:extLst>
            <a:ext uri="{FF2B5EF4-FFF2-40B4-BE49-F238E27FC236}">
              <a16:creationId xmlns:a16="http://schemas.microsoft.com/office/drawing/2014/main" id="{536F9681-743A-4533-AC69-E93C7AD32B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1" name="AutoShape 4" descr="2Q==">
          <a:extLst>
            <a:ext uri="{FF2B5EF4-FFF2-40B4-BE49-F238E27FC236}">
              <a16:creationId xmlns:a16="http://schemas.microsoft.com/office/drawing/2014/main" id="{EC5B531B-985E-4BE7-8F26-24BF9765FA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2" name="AutoShape 4" descr="2Q==">
          <a:extLst>
            <a:ext uri="{FF2B5EF4-FFF2-40B4-BE49-F238E27FC236}">
              <a16:creationId xmlns:a16="http://schemas.microsoft.com/office/drawing/2014/main" id="{18BD5608-D237-419B-A818-24D42D0DE9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3" name="AutoShape 4" descr="2Q==">
          <a:extLst>
            <a:ext uri="{FF2B5EF4-FFF2-40B4-BE49-F238E27FC236}">
              <a16:creationId xmlns:a16="http://schemas.microsoft.com/office/drawing/2014/main" id="{FCB26977-CC67-451D-AA6F-28F2A228A6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394" name="AutoShape 4" descr="2Q==">
          <a:extLst>
            <a:ext uri="{FF2B5EF4-FFF2-40B4-BE49-F238E27FC236}">
              <a16:creationId xmlns:a16="http://schemas.microsoft.com/office/drawing/2014/main" id="{AC193B1D-57E6-4950-B8A7-8BD6010A43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5" name="AutoShape 4" descr="2Q==">
          <a:extLst>
            <a:ext uri="{FF2B5EF4-FFF2-40B4-BE49-F238E27FC236}">
              <a16:creationId xmlns:a16="http://schemas.microsoft.com/office/drawing/2014/main" id="{ACE95481-B444-415B-9192-7B0E71ABE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6" name="AutoShape 4" descr="2Q==">
          <a:extLst>
            <a:ext uri="{FF2B5EF4-FFF2-40B4-BE49-F238E27FC236}">
              <a16:creationId xmlns:a16="http://schemas.microsoft.com/office/drawing/2014/main" id="{15F1B7BF-BBEA-4F6B-8A6B-CC520E8C212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7" name="AutoShape 4" descr="2Q==">
          <a:extLst>
            <a:ext uri="{FF2B5EF4-FFF2-40B4-BE49-F238E27FC236}">
              <a16:creationId xmlns:a16="http://schemas.microsoft.com/office/drawing/2014/main" id="{4D6803D5-B3E5-40E5-B6F8-A741DEAFBD8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398" name="AutoShape 4" descr="2Q==">
          <a:extLst>
            <a:ext uri="{FF2B5EF4-FFF2-40B4-BE49-F238E27FC236}">
              <a16:creationId xmlns:a16="http://schemas.microsoft.com/office/drawing/2014/main" id="{E9AE7556-17DB-47B2-AC4E-274BEF5479A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399" name="AutoShape 4" descr="2Q==">
          <a:extLst>
            <a:ext uri="{FF2B5EF4-FFF2-40B4-BE49-F238E27FC236}">
              <a16:creationId xmlns:a16="http://schemas.microsoft.com/office/drawing/2014/main" id="{5A263D17-6B84-4A0E-AE14-8F2AD82E18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0" name="AutoShape 4" descr="2Q==">
          <a:extLst>
            <a:ext uri="{FF2B5EF4-FFF2-40B4-BE49-F238E27FC236}">
              <a16:creationId xmlns:a16="http://schemas.microsoft.com/office/drawing/2014/main" id="{A6C21B97-8C9D-4DC0-A415-86A004A4DA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1" name="AutoShape 4" descr="2Q==">
          <a:extLst>
            <a:ext uri="{FF2B5EF4-FFF2-40B4-BE49-F238E27FC236}">
              <a16:creationId xmlns:a16="http://schemas.microsoft.com/office/drawing/2014/main" id="{E3C0A52E-24AF-4959-9DA6-3200838D2E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2" name="AutoShape 4" descr="2Q==">
          <a:extLst>
            <a:ext uri="{FF2B5EF4-FFF2-40B4-BE49-F238E27FC236}">
              <a16:creationId xmlns:a16="http://schemas.microsoft.com/office/drawing/2014/main" id="{A7D7CED6-4AE5-4079-A1B1-048C1FC7E3D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3" name="AutoShape 4" descr="2Q==">
          <a:extLst>
            <a:ext uri="{FF2B5EF4-FFF2-40B4-BE49-F238E27FC236}">
              <a16:creationId xmlns:a16="http://schemas.microsoft.com/office/drawing/2014/main" id="{6974949F-A06F-49FD-B201-AEE12C335A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4" name="AutoShape 4" descr="2Q==">
          <a:extLst>
            <a:ext uri="{FF2B5EF4-FFF2-40B4-BE49-F238E27FC236}">
              <a16:creationId xmlns:a16="http://schemas.microsoft.com/office/drawing/2014/main" id="{8EB2D9EC-9ED1-41CE-9708-F72BC8E7DC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5" name="AutoShape 4" descr="2Q==">
          <a:extLst>
            <a:ext uri="{FF2B5EF4-FFF2-40B4-BE49-F238E27FC236}">
              <a16:creationId xmlns:a16="http://schemas.microsoft.com/office/drawing/2014/main" id="{5A60E7F2-8897-4090-B084-D3F250B4B83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06" name="AutoShape 4" descr="2Q==">
          <a:extLst>
            <a:ext uri="{FF2B5EF4-FFF2-40B4-BE49-F238E27FC236}">
              <a16:creationId xmlns:a16="http://schemas.microsoft.com/office/drawing/2014/main" id="{CA357420-C5B4-4385-A38B-F523987C2D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7" name="AutoShape 4" descr="2Q==">
          <a:extLst>
            <a:ext uri="{FF2B5EF4-FFF2-40B4-BE49-F238E27FC236}">
              <a16:creationId xmlns:a16="http://schemas.microsoft.com/office/drawing/2014/main" id="{46F49DA5-DA97-4DBD-B938-053BD41280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08" name="AutoShape 4" descr="2Q==">
          <a:extLst>
            <a:ext uri="{FF2B5EF4-FFF2-40B4-BE49-F238E27FC236}">
              <a16:creationId xmlns:a16="http://schemas.microsoft.com/office/drawing/2014/main" id="{9C8F6476-E1E5-4220-888E-DE4BF89B488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09" name="AutoShape 4" descr="2Q==">
          <a:extLst>
            <a:ext uri="{FF2B5EF4-FFF2-40B4-BE49-F238E27FC236}">
              <a16:creationId xmlns:a16="http://schemas.microsoft.com/office/drawing/2014/main" id="{7D7CAF78-4760-4B18-8955-4E92682BA3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10" name="AutoShape 4" descr="2Q==">
          <a:extLst>
            <a:ext uri="{FF2B5EF4-FFF2-40B4-BE49-F238E27FC236}">
              <a16:creationId xmlns:a16="http://schemas.microsoft.com/office/drawing/2014/main" id="{2D7045A3-A3E7-447C-B22A-1CB2A0734F1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1" name="AutoShape 4" descr="2Q==">
          <a:extLst>
            <a:ext uri="{FF2B5EF4-FFF2-40B4-BE49-F238E27FC236}">
              <a16:creationId xmlns:a16="http://schemas.microsoft.com/office/drawing/2014/main" id="{6E67FC47-A40D-4DA7-A2B2-B63E374E22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2" name="AutoShape 4" descr="2Q==">
          <a:extLst>
            <a:ext uri="{FF2B5EF4-FFF2-40B4-BE49-F238E27FC236}">
              <a16:creationId xmlns:a16="http://schemas.microsoft.com/office/drawing/2014/main" id="{55D47A40-E30D-427A-9E1B-78DC47B80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3" name="AutoShape 4" descr="2Q==">
          <a:extLst>
            <a:ext uri="{FF2B5EF4-FFF2-40B4-BE49-F238E27FC236}">
              <a16:creationId xmlns:a16="http://schemas.microsoft.com/office/drawing/2014/main" id="{19463F70-F534-4B32-9747-9D28D772ED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4" name="AutoShape 4" descr="2Q==">
          <a:extLst>
            <a:ext uri="{FF2B5EF4-FFF2-40B4-BE49-F238E27FC236}">
              <a16:creationId xmlns:a16="http://schemas.microsoft.com/office/drawing/2014/main" id="{2DEC39D6-D35E-40CC-868B-8D0CA88E2C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5" name="AutoShape 4" descr="2Q==">
          <a:extLst>
            <a:ext uri="{FF2B5EF4-FFF2-40B4-BE49-F238E27FC236}">
              <a16:creationId xmlns:a16="http://schemas.microsoft.com/office/drawing/2014/main" id="{647B967E-A913-4583-9783-7E340BCB9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6" name="AutoShape 4" descr="2Q==">
          <a:extLst>
            <a:ext uri="{FF2B5EF4-FFF2-40B4-BE49-F238E27FC236}">
              <a16:creationId xmlns:a16="http://schemas.microsoft.com/office/drawing/2014/main" id="{097E164E-C863-4B4B-A08A-24066404395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7" name="AutoShape 4" descr="2Q==">
          <a:extLst>
            <a:ext uri="{FF2B5EF4-FFF2-40B4-BE49-F238E27FC236}">
              <a16:creationId xmlns:a16="http://schemas.microsoft.com/office/drawing/2014/main" id="{9B7DAAC9-CDF5-4E43-AE68-2D5D9E051A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18" name="AutoShape 4" descr="2Q==">
          <a:extLst>
            <a:ext uri="{FF2B5EF4-FFF2-40B4-BE49-F238E27FC236}">
              <a16:creationId xmlns:a16="http://schemas.microsoft.com/office/drawing/2014/main" id="{DCBBC2A4-DDF3-4B56-8E7E-9DD618B7F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19" name="AutoShape 4" descr="2Q==">
          <a:extLst>
            <a:ext uri="{FF2B5EF4-FFF2-40B4-BE49-F238E27FC236}">
              <a16:creationId xmlns:a16="http://schemas.microsoft.com/office/drawing/2014/main" id="{AFF5EDC3-F8A7-4880-A200-FAB4A2C7AD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0" name="AutoShape 4" descr="2Q==">
          <a:extLst>
            <a:ext uri="{FF2B5EF4-FFF2-40B4-BE49-F238E27FC236}">
              <a16:creationId xmlns:a16="http://schemas.microsoft.com/office/drawing/2014/main" id="{0240995C-2E0A-45C3-AD9F-99543FCC2C5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21" name="AutoShape 4" descr="2Q==">
          <a:extLst>
            <a:ext uri="{FF2B5EF4-FFF2-40B4-BE49-F238E27FC236}">
              <a16:creationId xmlns:a16="http://schemas.microsoft.com/office/drawing/2014/main" id="{7EE4123B-E23C-4457-813C-0AE6BFA8D6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22" name="AutoShape 4" descr="2Q==">
          <a:extLst>
            <a:ext uri="{FF2B5EF4-FFF2-40B4-BE49-F238E27FC236}">
              <a16:creationId xmlns:a16="http://schemas.microsoft.com/office/drawing/2014/main" id="{FE72F3C8-A2B9-4D74-A5DF-1A6F7A778C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3" name="AutoShape 4" descr="2Q==">
          <a:extLst>
            <a:ext uri="{FF2B5EF4-FFF2-40B4-BE49-F238E27FC236}">
              <a16:creationId xmlns:a16="http://schemas.microsoft.com/office/drawing/2014/main" id="{551AEC35-FDC0-47BC-9A9E-0F103FF1D13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4" name="AutoShape 4" descr="2Q==">
          <a:extLst>
            <a:ext uri="{FF2B5EF4-FFF2-40B4-BE49-F238E27FC236}">
              <a16:creationId xmlns:a16="http://schemas.microsoft.com/office/drawing/2014/main" id="{39509B81-8DC0-4A9E-B187-6D6215FFE0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5" name="AutoShape 4" descr="2Q==">
          <a:extLst>
            <a:ext uri="{FF2B5EF4-FFF2-40B4-BE49-F238E27FC236}">
              <a16:creationId xmlns:a16="http://schemas.microsoft.com/office/drawing/2014/main" id="{91640122-8AD9-43DF-A89F-EEFDEE6EE7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6" name="AutoShape 4" descr="2Q==">
          <a:extLst>
            <a:ext uri="{FF2B5EF4-FFF2-40B4-BE49-F238E27FC236}">
              <a16:creationId xmlns:a16="http://schemas.microsoft.com/office/drawing/2014/main" id="{0BED33FB-B0E8-4D9A-8141-72DFC775829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7" name="AutoShape 4" descr="2Q==">
          <a:extLst>
            <a:ext uri="{FF2B5EF4-FFF2-40B4-BE49-F238E27FC236}">
              <a16:creationId xmlns:a16="http://schemas.microsoft.com/office/drawing/2014/main" id="{D1923087-5A9B-4C9D-8867-EACC2929E0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28" name="AutoShape 4" descr="2Q==">
          <a:extLst>
            <a:ext uri="{FF2B5EF4-FFF2-40B4-BE49-F238E27FC236}">
              <a16:creationId xmlns:a16="http://schemas.microsoft.com/office/drawing/2014/main" id="{0ED8EB38-8F6A-4630-A1B1-A0209F195A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29" name="AutoShape 4" descr="2Q==">
          <a:extLst>
            <a:ext uri="{FF2B5EF4-FFF2-40B4-BE49-F238E27FC236}">
              <a16:creationId xmlns:a16="http://schemas.microsoft.com/office/drawing/2014/main" id="{B587DE15-DDB6-48FC-B61E-263ADE8804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0" name="AutoShape 4" descr="2Q==">
          <a:extLst>
            <a:ext uri="{FF2B5EF4-FFF2-40B4-BE49-F238E27FC236}">
              <a16:creationId xmlns:a16="http://schemas.microsoft.com/office/drawing/2014/main" id="{70C0F089-5ABC-4B9F-AE79-264F56072B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1" name="AutoShape 4" descr="2Q==">
          <a:extLst>
            <a:ext uri="{FF2B5EF4-FFF2-40B4-BE49-F238E27FC236}">
              <a16:creationId xmlns:a16="http://schemas.microsoft.com/office/drawing/2014/main" id="{A1D37A01-EAE7-4F16-9241-01F7A8BDF1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2" name="AutoShape 4" descr="2Q==">
          <a:extLst>
            <a:ext uri="{FF2B5EF4-FFF2-40B4-BE49-F238E27FC236}">
              <a16:creationId xmlns:a16="http://schemas.microsoft.com/office/drawing/2014/main" id="{E7424D3F-CBDD-468A-9F75-0FB61642EF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33" name="AutoShape 4" descr="2Q==">
          <a:extLst>
            <a:ext uri="{FF2B5EF4-FFF2-40B4-BE49-F238E27FC236}">
              <a16:creationId xmlns:a16="http://schemas.microsoft.com/office/drawing/2014/main" id="{5076CB2D-591A-4DE8-916F-730FD5C13BA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34" name="AutoShape 4" descr="2Q==">
          <a:extLst>
            <a:ext uri="{FF2B5EF4-FFF2-40B4-BE49-F238E27FC236}">
              <a16:creationId xmlns:a16="http://schemas.microsoft.com/office/drawing/2014/main" id="{5A48D77C-E1F2-4D4B-9F3E-EA306C0A46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5" name="AutoShape 4" descr="2Q==">
          <a:extLst>
            <a:ext uri="{FF2B5EF4-FFF2-40B4-BE49-F238E27FC236}">
              <a16:creationId xmlns:a16="http://schemas.microsoft.com/office/drawing/2014/main" id="{A7BA12FF-4B62-4A1C-A64D-BA4273FEC3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6" name="AutoShape 4" descr="2Q==">
          <a:extLst>
            <a:ext uri="{FF2B5EF4-FFF2-40B4-BE49-F238E27FC236}">
              <a16:creationId xmlns:a16="http://schemas.microsoft.com/office/drawing/2014/main" id="{DAEE7046-4B70-4AA3-8B73-22905137D7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37" name="AutoShape 4" descr="2Q==">
          <a:extLst>
            <a:ext uri="{FF2B5EF4-FFF2-40B4-BE49-F238E27FC236}">
              <a16:creationId xmlns:a16="http://schemas.microsoft.com/office/drawing/2014/main" id="{965286F4-E73C-4EEF-8537-3405B77A85B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8" name="AutoShape 4" descr="2Q==">
          <a:extLst>
            <a:ext uri="{FF2B5EF4-FFF2-40B4-BE49-F238E27FC236}">
              <a16:creationId xmlns:a16="http://schemas.microsoft.com/office/drawing/2014/main" id="{CC9CF589-CB46-44C2-94C9-695F16E5819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39" name="AutoShape 4" descr="2Q==">
          <a:extLst>
            <a:ext uri="{FF2B5EF4-FFF2-40B4-BE49-F238E27FC236}">
              <a16:creationId xmlns:a16="http://schemas.microsoft.com/office/drawing/2014/main" id="{60450ED5-39C5-42EF-ADE8-D9947CD337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0" name="AutoShape 4" descr="2Q==">
          <a:extLst>
            <a:ext uri="{FF2B5EF4-FFF2-40B4-BE49-F238E27FC236}">
              <a16:creationId xmlns:a16="http://schemas.microsoft.com/office/drawing/2014/main" id="{4B8F9428-FE94-45B0-9AC0-6B471A5E20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1" name="AutoShape 4" descr="2Q==">
          <a:extLst>
            <a:ext uri="{FF2B5EF4-FFF2-40B4-BE49-F238E27FC236}">
              <a16:creationId xmlns:a16="http://schemas.microsoft.com/office/drawing/2014/main" id="{1B8705E7-21CC-43C4-9E0B-9CDACA66A97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2" name="AutoShape 4" descr="2Q==">
          <a:extLst>
            <a:ext uri="{FF2B5EF4-FFF2-40B4-BE49-F238E27FC236}">
              <a16:creationId xmlns:a16="http://schemas.microsoft.com/office/drawing/2014/main" id="{9605541D-50AF-407F-8511-9E852CB436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3" name="AutoShape 4" descr="2Q==">
          <a:extLst>
            <a:ext uri="{FF2B5EF4-FFF2-40B4-BE49-F238E27FC236}">
              <a16:creationId xmlns:a16="http://schemas.microsoft.com/office/drawing/2014/main" id="{4D514F8C-F8DD-48EC-A2FA-5CAF01B2A7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44" name="AutoShape 4" descr="2Q==">
          <a:extLst>
            <a:ext uri="{FF2B5EF4-FFF2-40B4-BE49-F238E27FC236}">
              <a16:creationId xmlns:a16="http://schemas.microsoft.com/office/drawing/2014/main" id="{1473573F-0C34-4B6E-89EE-490F236710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45" name="AutoShape 4" descr="2Q==">
          <a:extLst>
            <a:ext uri="{FF2B5EF4-FFF2-40B4-BE49-F238E27FC236}">
              <a16:creationId xmlns:a16="http://schemas.microsoft.com/office/drawing/2014/main" id="{080B7F97-2AD6-4631-A53D-1E5D8EC6CF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6" name="AutoShape 4" descr="2Q==">
          <a:extLst>
            <a:ext uri="{FF2B5EF4-FFF2-40B4-BE49-F238E27FC236}">
              <a16:creationId xmlns:a16="http://schemas.microsoft.com/office/drawing/2014/main" id="{86F9B522-2918-4C3A-8ED9-5E65E611F7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47" name="AutoShape 4" descr="2Q==">
          <a:extLst>
            <a:ext uri="{FF2B5EF4-FFF2-40B4-BE49-F238E27FC236}">
              <a16:creationId xmlns:a16="http://schemas.microsoft.com/office/drawing/2014/main" id="{49EFADB0-B77C-45F4-94DE-F551B7A7853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8" name="AutoShape 4" descr="2Q==">
          <a:extLst>
            <a:ext uri="{FF2B5EF4-FFF2-40B4-BE49-F238E27FC236}">
              <a16:creationId xmlns:a16="http://schemas.microsoft.com/office/drawing/2014/main" id="{025EA172-B4C8-4791-AECA-50A6E530D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49" name="AutoShape 4" descr="2Q==">
          <a:extLst>
            <a:ext uri="{FF2B5EF4-FFF2-40B4-BE49-F238E27FC236}">
              <a16:creationId xmlns:a16="http://schemas.microsoft.com/office/drawing/2014/main" id="{89F0BB2B-E370-4F8E-B3DE-E2B7DF69E3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0" name="AutoShape 4" descr="2Q==">
          <a:extLst>
            <a:ext uri="{FF2B5EF4-FFF2-40B4-BE49-F238E27FC236}">
              <a16:creationId xmlns:a16="http://schemas.microsoft.com/office/drawing/2014/main" id="{009E37E8-9917-4F61-86CB-CEFCC05FCC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1" name="AutoShape 4" descr="2Q==">
          <a:extLst>
            <a:ext uri="{FF2B5EF4-FFF2-40B4-BE49-F238E27FC236}">
              <a16:creationId xmlns:a16="http://schemas.microsoft.com/office/drawing/2014/main" id="{865B9908-2ACB-4950-ABFF-49B330C679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52" name="AutoShape 4" descr="2Q==">
          <a:extLst>
            <a:ext uri="{FF2B5EF4-FFF2-40B4-BE49-F238E27FC236}">
              <a16:creationId xmlns:a16="http://schemas.microsoft.com/office/drawing/2014/main" id="{BFEA5907-BA1E-4298-A701-E001FEE64C4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53" name="AutoShape 4" descr="2Q==">
          <a:extLst>
            <a:ext uri="{FF2B5EF4-FFF2-40B4-BE49-F238E27FC236}">
              <a16:creationId xmlns:a16="http://schemas.microsoft.com/office/drawing/2014/main" id="{7652D5AF-284B-40AE-A6D0-9FECA61BC1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4" name="AutoShape 4" descr="2Q==">
          <a:extLst>
            <a:ext uri="{FF2B5EF4-FFF2-40B4-BE49-F238E27FC236}">
              <a16:creationId xmlns:a16="http://schemas.microsoft.com/office/drawing/2014/main" id="{83B2E85F-9179-456F-A6E7-2954FDCBD25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5" name="AutoShape 4" descr="2Q==">
          <a:extLst>
            <a:ext uri="{FF2B5EF4-FFF2-40B4-BE49-F238E27FC236}">
              <a16:creationId xmlns:a16="http://schemas.microsoft.com/office/drawing/2014/main" id="{3E668D66-4D52-4D65-A721-74E6163A6B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56" name="AutoShape 4" descr="2Q==">
          <a:extLst>
            <a:ext uri="{FF2B5EF4-FFF2-40B4-BE49-F238E27FC236}">
              <a16:creationId xmlns:a16="http://schemas.microsoft.com/office/drawing/2014/main" id="{D5CA8EF6-4523-4722-B1AF-3DFBB0CDDB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57" name="AutoShape 4" descr="2Q==">
          <a:extLst>
            <a:ext uri="{FF2B5EF4-FFF2-40B4-BE49-F238E27FC236}">
              <a16:creationId xmlns:a16="http://schemas.microsoft.com/office/drawing/2014/main" id="{C7DD4EB9-3B33-4A32-B62A-DF2A655C2A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8" name="AutoShape 4" descr="2Q==">
          <a:extLst>
            <a:ext uri="{FF2B5EF4-FFF2-40B4-BE49-F238E27FC236}">
              <a16:creationId xmlns:a16="http://schemas.microsoft.com/office/drawing/2014/main" id="{585AE497-D9B0-4A24-910B-747E1DE4C6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59" name="AutoShape 4" descr="2Q==">
          <a:extLst>
            <a:ext uri="{FF2B5EF4-FFF2-40B4-BE49-F238E27FC236}">
              <a16:creationId xmlns:a16="http://schemas.microsoft.com/office/drawing/2014/main" id="{7EF23CA0-C2C7-41A5-8267-A4DBBC73C4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0" name="AutoShape 4" descr="2Q==">
          <a:extLst>
            <a:ext uri="{FF2B5EF4-FFF2-40B4-BE49-F238E27FC236}">
              <a16:creationId xmlns:a16="http://schemas.microsoft.com/office/drawing/2014/main" id="{E265B9C2-6AA3-44D0-910A-EF02381A02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1" name="AutoShape 4" descr="2Q==">
          <a:extLst>
            <a:ext uri="{FF2B5EF4-FFF2-40B4-BE49-F238E27FC236}">
              <a16:creationId xmlns:a16="http://schemas.microsoft.com/office/drawing/2014/main" id="{4A97060E-0B98-4038-91EF-5755A3F42F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2" name="AutoShape 4" descr="2Q==">
          <a:extLst>
            <a:ext uri="{FF2B5EF4-FFF2-40B4-BE49-F238E27FC236}">
              <a16:creationId xmlns:a16="http://schemas.microsoft.com/office/drawing/2014/main" id="{E18789DB-9F68-4A45-8971-2A04DD115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3" name="AutoShape 4" descr="2Q==">
          <a:extLst>
            <a:ext uri="{FF2B5EF4-FFF2-40B4-BE49-F238E27FC236}">
              <a16:creationId xmlns:a16="http://schemas.microsoft.com/office/drawing/2014/main" id="{196CDD2C-99A3-428C-A79F-5BC24E403C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4" name="AutoShape 4" descr="2Q==">
          <a:extLst>
            <a:ext uri="{FF2B5EF4-FFF2-40B4-BE49-F238E27FC236}">
              <a16:creationId xmlns:a16="http://schemas.microsoft.com/office/drawing/2014/main" id="{F175C8FA-2402-4601-AA0B-12FB1A29C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65" name="AutoShape 4" descr="2Q==">
          <a:extLst>
            <a:ext uri="{FF2B5EF4-FFF2-40B4-BE49-F238E27FC236}">
              <a16:creationId xmlns:a16="http://schemas.microsoft.com/office/drawing/2014/main" id="{28A2B6E6-02A4-43FE-84CE-63EBB7B8A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6" name="AutoShape 4" descr="2Q==">
          <a:extLst>
            <a:ext uri="{FF2B5EF4-FFF2-40B4-BE49-F238E27FC236}">
              <a16:creationId xmlns:a16="http://schemas.microsoft.com/office/drawing/2014/main" id="{34713754-0BAE-4D8C-945F-89E788FB28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67" name="AutoShape 4" descr="2Q==">
          <a:extLst>
            <a:ext uri="{FF2B5EF4-FFF2-40B4-BE49-F238E27FC236}">
              <a16:creationId xmlns:a16="http://schemas.microsoft.com/office/drawing/2014/main" id="{D2C40F2B-3AE1-4166-9220-0A5C8301241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68" name="AutoShape 4" descr="2Q==">
          <a:extLst>
            <a:ext uri="{FF2B5EF4-FFF2-40B4-BE49-F238E27FC236}">
              <a16:creationId xmlns:a16="http://schemas.microsoft.com/office/drawing/2014/main" id="{C3C8A20F-7D05-4A3B-A7D6-CF54DBB968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69" name="AutoShape 4" descr="2Q==">
          <a:extLst>
            <a:ext uri="{FF2B5EF4-FFF2-40B4-BE49-F238E27FC236}">
              <a16:creationId xmlns:a16="http://schemas.microsoft.com/office/drawing/2014/main" id="{F7C6FDAA-1541-45F7-9E24-982E1AF1B92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0" name="AutoShape 4" descr="2Q==">
          <a:extLst>
            <a:ext uri="{FF2B5EF4-FFF2-40B4-BE49-F238E27FC236}">
              <a16:creationId xmlns:a16="http://schemas.microsoft.com/office/drawing/2014/main" id="{BD032934-AC43-4644-8CB1-42B8DD6150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1" name="AutoShape 4" descr="2Q==">
          <a:extLst>
            <a:ext uri="{FF2B5EF4-FFF2-40B4-BE49-F238E27FC236}">
              <a16:creationId xmlns:a16="http://schemas.microsoft.com/office/drawing/2014/main" id="{A631E487-1D44-484E-81E6-5984266F0D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2" name="AutoShape 4" descr="2Q==">
          <a:extLst>
            <a:ext uri="{FF2B5EF4-FFF2-40B4-BE49-F238E27FC236}">
              <a16:creationId xmlns:a16="http://schemas.microsoft.com/office/drawing/2014/main" id="{5A169E82-7D35-4D65-B8C5-44A9A08A44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3" name="AutoShape 4" descr="2Q==">
          <a:extLst>
            <a:ext uri="{FF2B5EF4-FFF2-40B4-BE49-F238E27FC236}">
              <a16:creationId xmlns:a16="http://schemas.microsoft.com/office/drawing/2014/main" id="{F4DD6E2D-BA38-43FF-9C65-EE75D68466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4" name="AutoShape 4" descr="2Q==">
          <a:extLst>
            <a:ext uri="{FF2B5EF4-FFF2-40B4-BE49-F238E27FC236}">
              <a16:creationId xmlns:a16="http://schemas.microsoft.com/office/drawing/2014/main" id="{2A015D85-44B2-4BCC-848F-BF5DAB7381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5" name="AutoShape 4" descr="2Q==">
          <a:extLst>
            <a:ext uri="{FF2B5EF4-FFF2-40B4-BE49-F238E27FC236}">
              <a16:creationId xmlns:a16="http://schemas.microsoft.com/office/drawing/2014/main" id="{48339CDA-A126-4073-9A83-F11CD7D57A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6" name="AutoShape 4" descr="2Q==">
          <a:extLst>
            <a:ext uri="{FF2B5EF4-FFF2-40B4-BE49-F238E27FC236}">
              <a16:creationId xmlns:a16="http://schemas.microsoft.com/office/drawing/2014/main" id="{3488AE41-61F8-4A25-B1F9-23FDFB0E83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77" name="AutoShape 4" descr="2Q==">
          <a:extLst>
            <a:ext uri="{FF2B5EF4-FFF2-40B4-BE49-F238E27FC236}">
              <a16:creationId xmlns:a16="http://schemas.microsoft.com/office/drawing/2014/main" id="{E7992405-01CF-499E-B76C-9AD6468A0F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8" name="AutoShape 4" descr="2Q==">
          <a:extLst>
            <a:ext uri="{FF2B5EF4-FFF2-40B4-BE49-F238E27FC236}">
              <a16:creationId xmlns:a16="http://schemas.microsoft.com/office/drawing/2014/main" id="{B7F8D37E-D171-4A1B-816A-CB066ABF36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79" name="AutoShape 4" descr="2Q==">
          <a:extLst>
            <a:ext uri="{FF2B5EF4-FFF2-40B4-BE49-F238E27FC236}">
              <a16:creationId xmlns:a16="http://schemas.microsoft.com/office/drawing/2014/main" id="{A39BFB25-FB93-4B76-901F-891B1BC734A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80" name="AutoShape 4" descr="2Q==">
          <a:extLst>
            <a:ext uri="{FF2B5EF4-FFF2-40B4-BE49-F238E27FC236}">
              <a16:creationId xmlns:a16="http://schemas.microsoft.com/office/drawing/2014/main" id="{49E880FB-4343-4A01-A194-0511CA5CF0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81" name="AutoShape 4" descr="2Q==">
          <a:extLst>
            <a:ext uri="{FF2B5EF4-FFF2-40B4-BE49-F238E27FC236}">
              <a16:creationId xmlns:a16="http://schemas.microsoft.com/office/drawing/2014/main" id="{35CA91D8-C380-4491-B36E-FBCE26CFF3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2" name="AutoShape 4" descr="2Q==">
          <a:extLst>
            <a:ext uri="{FF2B5EF4-FFF2-40B4-BE49-F238E27FC236}">
              <a16:creationId xmlns:a16="http://schemas.microsoft.com/office/drawing/2014/main" id="{FA4BB2A1-D4C3-4108-AFED-A69C5B729A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3" name="AutoShape 4" descr="2Q==">
          <a:extLst>
            <a:ext uri="{FF2B5EF4-FFF2-40B4-BE49-F238E27FC236}">
              <a16:creationId xmlns:a16="http://schemas.microsoft.com/office/drawing/2014/main" id="{41FB4BFB-42F4-4F61-A12A-28127BCF418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4" name="AutoShape 4" descr="2Q==">
          <a:extLst>
            <a:ext uri="{FF2B5EF4-FFF2-40B4-BE49-F238E27FC236}">
              <a16:creationId xmlns:a16="http://schemas.microsoft.com/office/drawing/2014/main" id="{9FDF6DCF-E2AB-4BDE-8E9D-D07D5744E21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5" name="AutoShape 4" descr="2Q==">
          <a:extLst>
            <a:ext uri="{FF2B5EF4-FFF2-40B4-BE49-F238E27FC236}">
              <a16:creationId xmlns:a16="http://schemas.microsoft.com/office/drawing/2014/main" id="{FC6453A2-F1A9-4B25-8AFB-055875DC8D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6" name="AutoShape 4" descr="2Q==">
          <a:extLst>
            <a:ext uri="{FF2B5EF4-FFF2-40B4-BE49-F238E27FC236}">
              <a16:creationId xmlns:a16="http://schemas.microsoft.com/office/drawing/2014/main" id="{5D7ADF40-4390-44DB-86BD-7E42867826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87" name="AutoShape 4" descr="2Q==">
          <a:extLst>
            <a:ext uri="{FF2B5EF4-FFF2-40B4-BE49-F238E27FC236}">
              <a16:creationId xmlns:a16="http://schemas.microsoft.com/office/drawing/2014/main" id="{2610E44D-D314-488F-BED8-A5091CECAB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8" name="AutoShape 4" descr="2Q==">
          <a:extLst>
            <a:ext uri="{FF2B5EF4-FFF2-40B4-BE49-F238E27FC236}">
              <a16:creationId xmlns:a16="http://schemas.microsoft.com/office/drawing/2014/main" id="{44261EC5-50DE-4831-99DC-760499C0F8B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89" name="AutoShape 4" descr="2Q==">
          <a:extLst>
            <a:ext uri="{FF2B5EF4-FFF2-40B4-BE49-F238E27FC236}">
              <a16:creationId xmlns:a16="http://schemas.microsoft.com/office/drawing/2014/main" id="{5A71C586-0178-4CDA-9D82-D8270B192F3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0" name="AutoShape 4" descr="2Q==">
          <a:extLst>
            <a:ext uri="{FF2B5EF4-FFF2-40B4-BE49-F238E27FC236}">
              <a16:creationId xmlns:a16="http://schemas.microsoft.com/office/drawing/2014/main" id="{128F5809-13F0-44D5-9B81-9F2661C98A4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1" name="AutoShape 4" descr="2Q==">
          <a:extLst>
            <a:ext uri="{FF2B5EF4-FFF2-40B4-BE49-F238E27FC236}">
              <a16:creationId xmlns:a16="http://schemas.microsoft.com/office/drawing/2014/main" id="{824D6A91-0897-49AC-9984-3ABCCDBDA03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92" name="AutoShape 4" descr="2Q==">
          <a:extLst>
            <a:ext uri="{FF2B5EF4-FFF2-40B4-BE49-F238E27FC236}">
              <a16:creationId xmlns:a16="http://schemas.microsoft.com/office/drawing/2014/main" id="{8FB1CE59-1A7D-4426-A12C-83E904E357B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493" name="AutoShape 4" descr="2Q==">
          <a:extLst>
            <a:ext uri="{FF2B5EF4-FFF2-40B4-BE49-F238E27FC236}">
              <a16:creationId xmlns:a16="http://schemas.microsoft.com/office/drawing/2014/main" id="{E427C963-0ACA-4666-B15F-3B3397402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4" name="AutoShape 4" descr="2Q==">
          <a:extLst>
            <a:ext uri="{FF2B5EF4-FFF2-40B4-BE49-F238E27FC236}">
              <a16:creationId xmlns:a16="http://schemas.microsoft.com/office/drawing/2014/main" id="{DAE1A45B-AF6E-4456-9956-BAE24A4C448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5" name="AutoShape 4" descr="2Q==">
          <a:extLst>
            <a:ext uri="{FF2B5EF4-FFF2-40B4-BE49-F238E27FC236}">
              <a16:creationId xmlns:a16="http://schemas.microsoft.com/office/drawing/2014/main" id="{A776444B-374B-4830-9B40-4CF9EEC2EA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96" name="AutoShape 4" descr="2Q==">
          <a:extLst>
            <a:ext uri="{FF2B5EF4-FFF2-40B4-BE49-F238E27FC236}">
              <a16:creationId xmlns:a16="http://schemas.microsoft.com/office/drawing/2014/main" id="{3449E252-9F7E-4908-AB31-D67AC9CCD25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497" name="AutoShape 4" descr="2Q==">
          <a:extLst>
            <a:ext uri="{FF2B5EF4-FFF2-40B4-BE49-F238E27FC236}">
              <a16:creationId xmlns:a16="http://schemas.microsoft.com/office/drawing/2014/main" id="{D8DCB401-91FA-4ADA-84B9-B597CAD006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8" name="AutoShape 4" descr="2Q==">
          <a:extLst>
            <a:ext uri="{FF2B5EF4-FFF2-40B4-BE49-F238E27FC236}">
              <a16:creationId xmlns:a16="http://schemas.microsoft.com/office/drawing/2014/main" id="{D5D274A0-FEDB-4D3E-8BB0-79632771C23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499" name="AutoShape 4" descr="2Q==">
          <a:extLst>
            <a:ext uri="{FF2B5EF4-FFF2-40B4-BE49-F238E27FC236}">
              <a16:creationId xmlns:a16="http://schemas.microsoft.com/office/drawing/2014/main" id="{315AE2D3-9D8B-4FBE-800C-1C518850810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0" name="AutoShape 4" descr="2Q==">
          <a:extLst>
            <a:ext uri="{FF2B5EF4-FFF2-40B4-BE49-F238E27FC236}">
              <a16:creationId xmlns:a16="http://schemas.microsoft.com/office/drawing/2014/main" id="{4EAAADED-BD56-49CE-9EC6-58FA040F4F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1" name="AutoShape 4" descr="2Q==">
          <a:extLst>
            <a:ext uri="{FF2B5EF4-FFF2-40B4-BE49-F238E27FC236}">
              <a16:creationId xmlns:a16="http://schemas.microsoft.com/office/drawing/2014/main" id="{5EB758FF-35D5-4C4D-9958-8CF94763BBC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2" name="AutoShape 4" descr="2Q==">
          <a:extLst>
            <a:ext uri="{FF2B5EF4-FFF2-40B4-BE49-F238E27FC236}">
              <a16:creationId xmlns:a16="http://schemas.microsoft.com/office/drawing/2014/main" id="{4004A3BD-1BED-4341-8643-2942645FF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3" name="AutoShape 4" descr="2Q==">
          <a:extLst>
            <a:ext uri="{FF2B5EF4-FFF2-40B4-BE49-F238E27FC236}">
              <a16:creationId xmlns:a16="http://schemas.microsoft.com/office/drawing/2014/main" id="{B9A6B2B0-150F-4254-A3DE-2C9058331F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04" name="AutoShape 4" descr="2Q==">
          <a:extLst>
            <a:ext uri="{FF2B5EF4-FFF2-40B4-BE49-F238E27FC236}">
              <a16:creationId xmlns:a16="http://schemas.microsoft.com/office/drawing/2014/main" id="{836060B5-A734-4A3D-8419-22199C9B36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05" name="AutoShape 4" descr="2Q==">
          <a:extLst>
            <a:ext uri="{FF2B5EF4-FFF2-40B4-BE49-F238E27FC236}">
              <a16:creationId xmlns:a16="http://schemas.microsoft.com/office/drawing/2014/main" id="{D4307000-0184-4E90-959A-068BE32D6F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6" name="AutoShape 4" descr="2Q==">
          <a:extLst>
            <a:ext uri="{FF2B5EF4-FFF2-40B4-BE49-F238E27FC236}">
              <a16:creationId xmlns:a16="http://schemas.microsoft.com/office/drawing/2014/main" id="{6AA2DE54-249C-4B80-912D-43D16801A9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07" name="AutoShape 4" descr="2Q==">
          <a:extLst>
            <a:ext uri="{FF2B5EF4-FFF2-40B4-BE49-F238E27FC236}">
              <a16:creationId xmlns:a16="http://schemas.microsoft.com/office/drawing/2014/main" id="{06D20139-24D1-43C3-9DC4-971E53686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8" name="AutoShape 4" descr="2Q==">
          <a:extLst>
            <a:ext uri="{FF2B5EF4-FFF2-40B4-BE49-F238E27FC236}">
              <a16:creationId xmlns:a16="http://schemas.microsoft.com/office/drawing/2014/main" id="{E26A64A4-68B7-4615-9B86-265D39B53A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09" name="AutoShape 4" descr="2Q==">
          <a:extLst>
            <a:ext uri="{FF2B5EF4-FFF2-40B4-BE49-F238E27FC236}">
              <a16:creationId xmlns:a16="http://schemas.microsoft.com/office/drawing/2014/main" id="{C7E179A6-C28D-4FC6-B662-A0AB95D398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0" name="AutoShape 4" descr="2Q==">
          <a:extLst>
            <a:ext uri="{FF2B5EF4-FFF2-40B4-BE49-F238E27FC236}">
              <a16:creationId xmlns:a16="http://schemas.microsoft.com/office/drawing/2014/main" id="{B0C9930D-BC4C-4AB3-8FC8-151987BAA5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1" name="AutoShape 4" descr="2Q==">
          <a:extLst>
            <a:ext uri="{FF2B5EF4-FFF2-40B4-BE49-F238E27FC236}">
              <a16:creationId xmlns:a16="http://schemas.microsoft.com/office/drawing/2014/main" id="{78E036FD-E9B7-45DE-931C-4C86696590B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12" name="AutoShape 4" descr="2Q==">
          <a:extLst>
            <a:ext uri="{FF2B5EF4-FFF2-40B4-BE49-F238E27FC236}">
              <a16:creationId xmlns:a16="http://schemas.microsoft.com/office/drawing/2014/main" id="{01FAD816-ECDE-4418-A88D-78BEBEF66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13" name="AutoShape 4" descr="2Q==">
          <a:extLst>
            <a:ext uri="{FF2B5EF4-FFF2-40B4-BE49-F238E27FC236}">
              <a16:creationId xmlns:a16="http://schemas.microsoft.com/office/drawing/2014/main" id="{AE862347-653A-4B1B-84FD-7101A6F4A9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4" name="AutoShape 4" descr="2Q==">
          <a:extLst>
            <a:ext uri="{FF2B5EF4-FFF2-40B4-BE49-F238E27FC236}">
              <a16:creationId xmlns:a16="http://schemas.microsoft.com/office/drawing/2014/main" id="{42B4A48F-00D8-44CE-BE2F-C18E4DD458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5" name="AutoShape 4" descr="2Q==">
          <a:extLst>
            <a:ext uri="{FF2B5EF4-FFF2-40B4-BE49-F238E27FC236}">
              <a16:creationId xmlns:a16="http://schemas.microsoft.com/office/drawing/2014/main" id="{FF1BCF40-ED16-4F62-9629-82C7ECAB787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6" name="AutoShape 4" descr="2Q==">
          <a:extLst>
            <a:ext uri="{FF2B5EF4-FFF2-40B4-BE49-F238E27FC236}">
              <a16:creationId xmlns:a16="http://schemas.microsoft.com/office/drawing/2014/main" id="{BDADCAE0-48FA-46BE-A182-C3F35A0A35B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17" name="AutoShape 4" descr="2Q==">
          <a:extLst>
            <a:ext uri="{FF2B5EF4-FFF2-40B4-BE49-F238E27FC236}">
              <a16:creationId xmlns:a16="http://schemas.microsoft.com/office/drawing/2014/main" id="{F33BB454-B588-4430-9DCB-24725312F0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8" name="AutoShape 4" descr="2Q==">
          <a:extLst>
            <a:ext uri="{FF2B5EF4-FFF2-40B4-BE49-F238E27FC236}">
              <a16:creationId xmlns:a16="http://schemas.microsoft.com/office/drawing/2014/main" id="{34250868-2921-48CC-A06B-CC4E8A6A55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19" name="AutoShape 4" descr="2Q==">
          <a:extLst>
            <a:ext uri="{FF2B5EF4-FFF2-40B4-BE49-F238E27FC236}">
              <a16:creationId xmlns:a16="http://schemas.microsoft.com/office/drawing/2014/main" id="{90F64D32-BEA6-41D6-8675-2A33E75234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0" name="AutoShape 4" descr="2Q==">
          <a:extLst>
            <a:ext uri="{FF2B5EF4-FFF2-40B4-BE49-F238E27FC236}">
              <a16:creationId xmlns:a16="http://schemas.microsoft.com/office/drawing/2014/main" id="{854ACD92-BB3D-43E9-89C9-29F2AAA14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1" name="AutoShape 4" descr="2Q==">
          <a:extLst>
            <a:ext uri="{FF2B5EF4-FFF2-40B4-BE49-F238E27FC236}">
              <a16:creationId xmlns:a16="http://schemas.microsoft.com/office/drawing/2014/main" id="{8554490C-2231-42A3-9AB5-D00BD6AEF5E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2" name="AutoShape 4" descr="2Q==">
          <a:extLst>
            <a:ext uri="{FF2B5EF4-FFF2-40B4-BE49-F238E27FC236}">
              <a16:creationId xmlns:a16="http://schemas.microsoft.com/office/drawing/2014/main" id="{9E945136-A4EA-40E1-B9B7-F08106AD9B8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3" name="AutoShape 4" descr="2Q==">
          <a:extLst>
            <a:ext uri="{FF2B5EF4-FFF2-40B4-BE49-F238E27FC236}">
              <a16:creationId xmlns:a16="http://schemas.microsoft.com/office/drawing/2014/main" id="{72732B0D-18C9-4586-8E2F-A6438BCEBA7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4" name="AutoShape 4" descr="2Q==">
          <a:extLst>
            <a:ext uri="{FF2B5EF4-FFF2-40B4-BE49-F238E27FC236}">
              <a16:creationId xmlns:a16="http://schemas.microsoft.com/office/drawing/2014/main" id="{DFA9B4C9-20BE-449E-94F9-B8B76B0AF0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25" name="AutoShape 4" descr="2Q==">
          <a:extLst>
            <a:ext uri="{FF2B5EF4-FFF2-40B4-BE49-F238E27FC236}">
              <a16:creationId xmlns:a16="http://schemas.microsoft.com/office/drawing/2014/main" id="{6BA11751-245A-4F2F-BFA7-6BC706C7FC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6" name="AutoShape 4" descr="2Q==">
          <a:extLst>
            <a:ext uri="{FF2B5EF4-FFF2-40B4-BE49-F238E27FC236}">
              <a16:creationId xmlns:a16="http://schemas.microsoft.com/office/drawing/2014/main" id="{9C53B657-5163-4C22-8A99-6082C3B1EB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27" name="AutoShape 4" descr="2Q==">
          <a:extLst>
            <a:ext uri="{FF2B5EF4-FFF2-40B4-BE49-F238E27FC236}">
              <a16:creationId xmlns:a16="http://schemas.microsoft.com/office/drawing/2014/main" id="{5518F220-867B-43AE-B78F-BFC51866BEA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28" name="AutoShape 4" descr="2Q==">
          <a:extLst>
            <a:ext uri="{FF2B5EF4-FFF2-40B4-BE49-F238E27FC236}">
              <a16:creationId xmlns:a16="http://schemas.microsoft.com/office/drawing/2014/main" id="{66EBBBC0-C541-438E-8644-72F7E44917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29" name="AutoShape 4" descr="2Q==">
          <a:extLst>
            <a:ext uri="{FF2B5EF4-FFF2-40B4-BE49-F238E27FC236}">
              <a16:creationId xmlns:a16="http://schemas.microsoft.com/office/drawing/2014/main" id="{B265459A-D743-4D82-A606-00A210CE25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0" name="AutoShape 4" descr="2Q==">
          <a:extLst>
            <a:ext uri="{FF2B5EF4-FFF2-40B4-BE49-F238E27FC236}">
              <a16:creationId xmlns:a16="http://schemas.microsoft.com/office/drawing/2014/main" id="{AC49A59F-3D69-4EC9-8EDC-439C1CD8BA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1" name="AutoShape 4" descr="2Q==">
          <a:extLst>
            <a:ext uri="{FF2B5EF4-FFF2-40B4-BE49-F238E27FC236}">
              <a16:creationId xmlns:a16="http://schemas.microsoft.com/office/drawing/2014/main" id="{B03F045B-8C86-4045-8EC4-5A19A9E2885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2" name="AutoShape 4" descr="2Q==">
          <a:extLst>
            <a:ext uri="{FF2B5EF4-FFF2-40B4-BE49-F238E27FC236}">
              <a16:creationId xmlns:a16="http://schemas.microsoft.com/office/drawing/2014/main" id="{0CEFFBEF-D7B1-49B7-A585-11A8B2523F3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3" name="AutoShape 4" descr="2Q==">
          <a:extLst>
            <a:ext uri="{FF2B5EF4-FFF2-40B4-BE49-F238E27FC236}">
              <a16:creationId xmlns:a16="http://schemas.microsoft.com/office/drawing/2014/main" id="{E6EB6DFA-BA8F-4B55-B14A-6B06E66BF4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4" name="AutoShape 4" descr="2Q==">
          <a:extLst>
            <a:ext uri="{FF2B5EF4-FFF2-40B4-BE49-F238E27FC236}">
              <a16:creationId xmlns:a16="http://schemas.microsoft.com/office/drawing/2014/main" id="{030F146F-C7D6-4637-9898-919C54A7BFB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5" name="AutoShape 4" descr="2Q==">
          <a:extLst>
            <a:ext uri="{FF2B5EF4-FFF2-40B4-BE49-F238E27FC236}">
              <a16:creationId xmlns:a16="http://schemas.microsoft.com/office/drawing/2014/main" id="{69BB4935-9226-44B4-8716-8FACC15C244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6" name="AutoShape 4" descr="2Q==">
          <a:extLst>
            <a:ext uri="{FF2B5EF4-FFF2-40B4-BE49-F238E27FC236}">
              <a16:creationId xmlns:a16="http://schemas.microsoft.com/office/drawing/2014/main" id="{28639021-E767-4C30-BAC0-9FCC9ECFA8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37" name="AutoShape 4" descr="2Q==">
          <a:extLst>
            <a:ext uri="{FF2B5EF4-FFF2-40B4-BE49-F238E27FC236}">
              <a16:creationId xmlns:a16="http://schemas.microsoft.com/office/drawing/2014/main" id="{EC5B81DE-26BC-4041-8246-0BDDBD9A1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8" name="AutoShape 4" descr="2Q==">
          <a:extLst>
            <a:ext uri="{FF2B5EF4-FFF2-40B4-BE49-F238E27FC236}">
              <a16:creationId xmlns:a16="http://schemas.microsoft.com/office/drawing/2014/main" id="{EC1555D9-70F9-47AB-A9C0-B7ED72245D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39" name="AutoShape 4" descr="2Q==">
          <a:extLst>
            <a:ext uri="{FF2B5EF4-FFF2-40B4-BE49-F238E27FC236}">
              <a16:creationId xmlns:a16="http://schemas.microsoft.com/office/drawing/2014/main" id="{F4FBD838-98F9-44CC-8FBC-938225128A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40" name="AutoShape 4" descr="2Q==">
          <a:extLst>
            <a:ext uri="{FF2B5EF4-FFF2-40B4-BE49-F238E27FC236}">
              <a16:creationId xmlns:a16="http://schemas.microsoft.com/office/drawing/2014/main" id="{D8731512-417D-4083-A41B-690152222CC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41" name="AutoShape 4" descr="2Q==">
          <a:extLst>
            <a:ext uri="{FF2B5EF4-FFF2-40B4-BE49-F238E27FC236}">
              <a16:creationId xmlns:a16="http://schemas.microsoft.com/office/drawing/2014/main" id="{0781BF38-2C33-4FFB-A44F-11C79E1126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2" name="AutoShape 4" descr="2Q==">
          <a:extLst>
            <a:ext uri="{FF2B5EF4-FFF2-40B4-BE49-F238E27FC236}">
              <a16:creationId xmlns:a16="http://schemas.microsoft.com/office/drawing/2014/main" id="{FD1C2DD3-FF15-4B39-A492-EBA67F5E6F1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3" name="AutoShape 4" descr="2Q==">
          <a:extLst>
            <a:ext uri="{FF2B5EF4-FFF2-40B4-BE49-F238E27FC236}">
              <a16:creationId xmlns:a16="http://schemas.microsoft.com/office/drawing/2014/main" id="{6B991C7A-7AE9-4E5B-9B33-39F1735D9C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4" name="AutoShape 4" descr="2Q==">
          <a:extLst>
            <a:ext uri="{FF2B5EF4-FFF2-40B4-BE49-F238E27FC236}">
              <a16:creationId xmlns:a16="http://schemas.microsoft.com/office/drawing/2014/main" id="{EB4F64FE-BC63-4B27-B480-2C25391A5A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5" name="AutoShape 4" descr="2Q==">
          <a:extLst>
            <a:ext uri="{FF2B5EF4-FFF2-40B4-BE49-F238E27FC236}">
              <a16:creationId xmlns:a16="http://schemas.microsoft.com/office/drawing/2014/main" id="{1ECA9FD9-5C78-4727-981E-58F215B4CCA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6" name="AutoShape 4" descr="2Q==">
          <a:extLst>
            <a:ext uri="{FF2B5EF4-FFF2-40B4-BE49-F238E27FC236}">
              <a16:creationId xmlns:a16="http://schemas.microsoft.com/office/drawing/2014/main" id="{4591D54E-B2EA-48C9-8241-85008435D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47" name="AutoShape 4" descr="2Q==">
          <a:extLst>
            <a:ext uri="{FF2B5EF4-FFF2-40B4-BE49-F238E27FC236}">
              <a16:creationId xmlns:a16="http://schemas.microsoft.com/office/drawing/2014/main" id="{297DCFB1-8D8D-47D6-92C6-C80109FA6D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8" name="AutoShape 4" descr="2Q==">
          <a:extLst>
            <a:ext uri="{FF2B5EF4-FFF2-40B4-BE49-F238E27FC236}">
              <a16:creationId xmlns:a16="http://schemas.microsoft.com/office/drawing/2014/main" id="{93CD1636-435C-4137-B691-B38A2BF6E6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49" name="AutoShape 4" descr="2Q==">
          <a:extLst>
            <a:ext uri="{FF2B5EF4-FFF2-40B4-BE49-F238E27FC236}">
              <a16:creationId xmlns:a16="http://schemas.microsoft.com/office/drawing/2014/main" id="{F7AB8587-D530-4277-858F-7EA157D818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0" name="AutoShape 4" descr="2Q==">
          <a:extLst>
            <a:ext uri="{FF2B5EF4-FFF2-40B4-BE49-F238E27FC236}">
              <a16:creationId xmlns:a16="http://schemas.microsoft.com/office/drawing/2014/main" id="{72B2DDF5-5F57-4B5F-8BF8-0AC788FC91D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1" name="AutoShape 4" descr="2Q==">
          <a:extLst>
            <a:ext uri="{FF2B5EF4-FFF2-40B4-BE49-F238E27FC236}">
              <a16:creationId xmlns:a16="http://schemas.microsoft.com/office/drawing/2014/main" id="{190F74DD-DAF8-402A-AED6-6F76A08B197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52" name="AutoShape 4" descr="2Q==">
          <a:extLst>
            <a:ext uri="{FF2B5EF4-FFF2-40B4-BE49-F238E27FC236}">
              <a16:creationId xmlns:a16="http://schemas.microsoft.com/office/drawing/2014/main" id="{CE18C666-E67B-4ED4-AD65-40AD47F87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53" name="AutoShape 4" descr="2Q==">
          <a:extLst>
            <a:ext uri="{FF2B5EF4-FFF2-40B4-BE49-F238E27FC236}">
              <a16:creationId xmlns:a16="http://schemas.microsoft.com/office/drawing/2014/main" id="{4DCBBD69-E604-47C4-A9A8-03149B4713C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4" name="AutoShape 4" descr="2Q==">
          <a:extLst>
            <a:ext uri="{FF2B5EF4-FFF2-40B4-BE49-F238E27FC236}">
              <a16:creationId xmlns:a16="http://schemas.microsoft.com/office/drawing/2014/main" id="{91FE11C8-6EB9-4A0C-8D9D-D3BE0FDF0D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5" name="AutoShape 4" descr="2Q==">
          <a:extLst>
            <a:ext uri="{FF2B5EF4-FFF2-40B4-BE49-F238E27FC236}">
              <a16:creationId xmlns:a16="http://schemas.microsoft.com/office/drawing/2014/main" id="{82E14A24-5157-4BEC-BF12-2969B9FE856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6" name="AutoShape 4" descr="2Q==">
          <a:extLst>
            <a:ext uri="{FF2B5EF4-FFF2-40B4-BE49-F238E27FC236}">
              <a16:creationId xmlns:a16="http://schemas.microsoft.com/office/drawing/2014/main" id="{6193D964-8B79-4F69-9062-2B904E0774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57" name="AutoShape 4" descr="2Q==">
          <a:extLst>
            <a:ext uri="{FF2B5EF4-FFF2-40B4-BE49-F238E27FC236}">
              <a16:creationId xmlns:a16="http://schemas.microsoft.com/office/drawing/2014/main" id="{6846696C-1898-491C-A759-EF5B58915AB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8" name="AutoShape 4" descr="2Q==">
          <a:extLst>
            <a:ext uri="{FF2B5EF4-FFF2-40B4-BE49-F238E27FC236}">
              <a16:creationId xmlns:a16="http://schemas.microsoft.com/office/drawing/2014/main" id="{D55EE5F3-8ACD-473F-89CD-6FAE84AB7F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59" name="AutoShape 4" descr="2Q==">
          <a:extLst>
            <a:ext uri="{FF2B5EF4-FFF2-40B4-BE49-F238E27FC236}">
              <a16:creationId xmlns:a16="http://schemas.microsoft.com/office/drawing/2014/main" id="{DCCDD5B4-0291-4B18-ADA7-2443FB058A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0" name="AutoShape 4" descr="2Q==">
          <a:extLst>
            <a:ext uri="{FF2B5EF4-FFF2-40B4-BE49-F238E27FC236}">
              <a16:creationId xmlns:a16="http://schemas.microsoft.com/office/drawing/2014/main" id="{C6E0B5A9-D735-45FE-BB1E-F6D12542EEC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1" name="AutoShape 4" descr="2Q==">
          <a:extLst>
            <a:ext uri="{FF2B5EF4-FFF2-40B4-BE49-F238E27FC236}">
              <a16:creationId xmlns:a16="http://schemas.microsoft.com/office/drawing/2014/main" id="{5E2A6FA6-E46C-4422-B8AA-51D95312D4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2" name="AutoShape 4" descr="2Q==">
          <a:extLst>
            <a:ext uri="{FF2B5EF4-FFF2-40B4-BE49-F238E27FC236}">
              <a16:creationId xmlns:a16="http://schemas.microsoft.com/office/drawing/2014/main" id="{2F51B6B4-307F-4FDC-8B05-4883A9FEAB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3" name="AutoShape 4" descr="2Q==">
          <a:extLst>
            <a:ext uri="{FF2B5EF4-FFF2-40B4-BE49-F238E27FC236}">
              <a16:creationId xmlns:a16="http://schemas.microsoft.com/office/drawing/2014/main" id="{61989F91-4DD4-49C3-AD13-382C57F9B0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64" name="AutoShape 4" descr="2Q==">
          <a:extLst>
            <a:ext uri="{FF2B5EF4-FFF2-40B4-BE49-F238E27FC236}">
              <a16:creationId xmlns:a16="http://schemas.microsoft.com/office/drawing/2014/main" id="{DAEFCAAC-0F5D-48A8-B2E9-156C34F5702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65" name="AutoShape 4" descr="2Q==">
          <a:extLst>
            <a:ext uri="{FF2B5EF4-FFF2-40B4-BE49-F238E27FC236}">
              <a16:creationId xmlns:a16="http://schemas.microsoft.com/office/drawing/2014/main" id="{D242E31F-42A0-4897-968F-E0B50D05DDD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6" name="AutoShape 4" descr="2Q==">
          <a:extLst>
            <a:ext uri="{FF2B5EF4-FFF2-40B4-BE49-F238E27FC236}">
              <a16:creationId xmlns:a16="http://schemas.microsoft.com/office/drawing/2014/main" id="{8C201D6C-DB76-415E-B9E8-AE9AAADA67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67" name="AutoShape 4" descr="2Q==">
          <a:extLst>
            <a:ext uri="{FF2B5EF4-FFF2-40B4-BE49-F238E27FC236}">
              <a16:creationId xmlns:a16="http://schemas.microsoft.com/office/drawing/2014/main" id="{0D618482-DD3D-4482-A2E2-BC42F35DF7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8" name="AutoShape 4" descr="2Q==">
          <a:extLst>
            <a:ext uri="{FF2B5EF4-FFF2-40B4-BE49-F238E27FC236}">
              <a16:creationId xmlns:a16="http://schemas.microsoft.com/office/drawing/2014/main" id="{F410A1E1-5003-4336-B2A0-17CB4942C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69" name="AutoShape 4" descr="2Q==">
          <a:extLst>
            <a:ext uri="{FF2B5EF4-FFF2-40B4-BE49-F238E27FC236}">
              <a16:creationId xmlns:a16="http://schemas.microsoft.com/office/drawing/2014/main" id="{49310429-3895-4013-AD67-288F0A7B0B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0" name="AutoShape 4" descr="2Q==">
          <a:extLst>
            <a:ext uri="{FF2B5EF4-FFF2-40B4-BE49-F238E27FC236}">
              <a16:creationId xmlns:a16="http://schemas.microsoft.com/office/drawing/2014/main" id="{E2120ED0-F5E7-4890-8B46-715FC4BB75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1" name="AutoShape 4" descr="2Q==">
          <a:extLst>
            <a:ext uri="{FF2B5EF4-FFF2-40B4-BE49-F238E27FC236}">
              <a16:creationId xmlns:a16="http://schemas.microsoft.com/office/drawing/2014/main" id="{5EBB869D-78A8-47D2-BEDF-83EC720ED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2" name="AutoShape 4" descr="2Q==">
          <a:extLst>
            <a:ext uri="{FF2B5EF4-FFF2-40B4-BE49-F238E27FC236}">
              <a16:creationId xmlns:a16="http://schemas.microsoft.com/office/drawing/2014/main" id="{97CA1AFF-77DF-455F-AD87-3A90308D926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3" name="AutoShape 4" descr="2Q==">
          <a:extLst>
            <a:ext uri="{FF2B5EF4-FFF2-40B4-BE49-F238E27FC236}">
              <a16:creationId xmlns:a16="http://schemas.microsoft.com/office/drawing/2014/main" id="{A30A893D-1F44-4C81-9EE8-191E0A9EDB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4" name="AutoShape 4" descr="2Q==">
          <a:extLst>
            <a:ext uri="{FF2B5EF4-FFF2-40B4-BE49-F238E27FC236}">
              <a16:creationId xmlns:a16="http://schemas.microsoft.com/office/drawing/2014/main" id="{01313013-6C78-452E-B3C5-3CE57E8532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5" name="AutoShape 4" descr="2Q==">
          <a:extLst>
            <a:ext uri="{FF2B5EF4-FFF2-40B4-BE49-F238E27FC236}">
              <a16:creationId xmlns:a16="http://schemas.microsoft.com/office/drawing/2014/main" id="{86E8C005-ABCC-45AB-B9B0-28085A31A8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76" name="AutoShape 4" descr="2Q==">
          <a:extLst>
            <a:ext uri="{FF2B5EF4-FFF2-40B4-BE49-F238E27FC236}">
              <a16:creationId xmlns:a16="http://schemas.microsoft.com/office/drawing/2014/main" id="{333DCF02-E349-45E8-9A94-ED4D0ABE90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7" name="AutoShape 4" descr="2Q==">
          <a:extLst>
            <a:ext uri="{FF2B5EF4-FFF2-40B4-BE49-F238E27FC236}">
              <a16:creationId xmlns:a16="http://schemas.microsoft.com/office/drawing/2014/main" id="{516568B4-2772-4156-99CB-B41EDF4742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78" name="AutoShape 4" descr="2Q==">
          <a:extLst>
            <a:ext uri="{FF2B5EF4-FFF2-40B4-BE49-F238E27FC236}">
              <a16:creationId xmlns:a16="http://schemas.microsoft.com/office/drawing/2014/main" id="{8C2A3DDC-8BF6-46EE-A07D-AF9929319A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79" name="AutoShape 4" descr="2Q==">
          <a:extLst>
            <a:ext uri="{FF2B5EF4-FFF2-40B4-BE49-F238E27FC236}">
              <a16:creationId xmlns:a16="http://schemas.microsoft.com/office/drawing/2014/main" id="{00A770D3-4E92-4C8A-BBD4-8EA7FDE0807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0" name="AutoShape 4" descr="2Q==">
          <a:extLst>
            <a:ext uri="{FF2B5EF4-FFF2-40B4-BE49-F238E27FC236}">
              <a16:creationId xmlns:a16="http://schemas.microsoft.com/office/drawing/2014/main" id="{559B1BAC-7381-4419-B4AD-658370DC57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1" name="AutoShape 4" descr="2Q==">
          <a:extLst>
            <a:ext uri="{FF2B5EF4-FFF2-40B4-BE49-F238E27FC236}">
              <a16:creationId xmlns:a16="http://schemas.microsoft.com/office/drawing/2014/main" id="{40C978C5-2B8B-47B2-9F4D-2F8FEF4095D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2" name="AutoShape 4" descr="2Q==">
          <a:extLst>
            <a:ext uri="{FF2B5EF4-FFF2-40B4-BE49-F238E27FC236}">
              <a16:creationId xmlns:a16="http://schemas.microsoft.com/office/drawing/2014/main" id="{F24B31BC-FCAF-4C98-B1F8-CA7EFEBD88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3" name="AutoShape 4" descr="2Q==">
          <a:extLst>
            <a:ext uri="{FF2B5EF4-FFF2-40B4-BE49-F238E27FC236}">
              <a16:creationId xmlns:a16="http://schemas.microsoft.com/office/drawing/2014/main" id="{8139C72B-C1BE-4E80-94A5-6FACB619F1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84" name="AutoShape 4" descr="2Q==">
          <a:extLst>
            <a:ext uri="{FF2B5EF4-FFF2-40B4-BE49-F238E27FC236}">
              <a16:creationId xmlns:a16="http://schemas.microsoft.com/office/drawing/2014/main" id="{BBEE2A9D-65AB-48D2-8B7F-EA1B052508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5" name="AutoShape 4" descr="2Q==">
          <a:extLst>
            <a:ext uri="{FF2B5EF4-FFF2-40B4-BE49-F238E27FC236}">
              <a16:creationId xmlns:a16="http://schemas.microsoft.com/office/drawing/2014/main" id="{C010E473-0590-4119-9F12-DABD30F90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6" name="AutoShape 4" descr="2Q==">
          <a:extLst>
            <a:ext uri="{FF2B5EF4-FFF2-40B4-BE49-F238E27FC236}">
              <a16:creationId xmlns:a16="http://schemas.microsoft.com/office/drawing/2014/main" id="{32DD312C-2F45-4A15-B765-E0B1937BE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7" name="AutoShape 4" descr="2Q==">
          <a:extLst>
            <a:ext uri="{FF2B5EF4-FFF2-40B4-BE49-F238E27FC236}">
              <a16:creationId xmlns:a16="http://schemas.microsoft.com/office/drawing/2014/main" id="{0071C6FC-7BAE-45DF-9C09-A7C17E24C9A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88" name="AutoShape 4" descr="2Q==">
          <a:extLst>
            <a:ext uri="{FF2B5EF4-FFF2-40B4-BE49-F238E27FC236}">
              <a16:creationId xmlns:a16="http://schemas.microsoft.com/office/drawing/2014/main" id="{BFAF10A0-AD1E-4D9C-B805-4EB166A0CC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89" name="AutoShape 4" descr="2Q==">
          <a:extLst>
            <a:ext uri="{FF2B5EF4-FFF2-40B4-BE49-F238E27FC236}">
              <a16:creationId xmlns:a16="http://schemas.microsoft.com/office/drawing/2014/main" id="{9F30D1EF-4D11-4E5E-ADAB-E0AD2120EBE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0" name="AutoShape 4" descr="2Q==">
          <a:extLst>
            <a:ext uri="{FF2B5EF4-FFF2-40B4-BE49-F238E27FC236}">
              <a16:creationId xmlns:a16="http://schemas.microsoft.com/office/drawing/2014/main" id="{F2A3CD3B-FFF5-48B9-B68D-0E27D019442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1" name="AutoShape 4" descr="2Q==">
          <a:extLst>
            <a:ext uri="{FF2B5EF4-FFF2-40B4-BE49-F238E27FC236}">
              <a16:creationId xmlns:a16="http://schemas.microsoft.com/office/drawing/2014/main" id="{29F0F2B6-731E-4CD3-A12C-1D89F83F950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2" name="AutoShape 4" descr="2Q==">
          <a:extLst>
            <a:ext uri="{FF2B5EF4-FFF2-40B4-BE49-F238E27FC236}">
              <a16:creationId xmlns:a16="http://schemas.microsoft.com/office/drawing/2014/main" id="{C33E91A7-9D8B-4B7B-90A1-266399413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3" name="AutoShape 4" descr="2Q==">
          <a:extLst>
            <a:ext uri="{FF2B5EF4-FFF2-40B4-BE49-F238E27FC236}">
              <a16:creationId xmlns:a16="http://schemas.microsoft.com/office/drawing/2014/main" id="{98F27457-5024-4F78-9837-CBC04D271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4" name="AutoShape 4" descr="2Q==">
          <a:extLst>
            <a:ext uri="{FF2B5EF4-FFF2-40B4-BE49-F238E27FC236}">
              <a16:creationId xmlns:a16="http://schemas.microsoft.com/office/drawing/2014/main" id="{3BAA15E0-98F5-4DDD-9C75-35825817A6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5" name="AutoShape 4" descr="2Q==">
          <a:extLst>
            <a:ext uri="{FF2B5EF4-FFF2-40B4-BE49-F238E27FC236}">
              <a16:creationId xmlns:a16="http://schemas.microsoft.com/office/drawing/2014/main" id="{FA28D6EB-9FB6-4483-8227-6479C0DEAA2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596" name="AutoShape 4" descr="2Q==">
          <a:extLst>
            <a:ext uri="{FF2B5EF4-FFF2-40B4-BE49-F238E27FC236}">
              <a16:creationId xmlns:a16="http://schemas.microsoft.com/office/drawing/2014/main" id="{CF2950C7-2EBF-4D3C-BC54-712E2461E0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7" name="AutoShape 4" descr="2Q==">
          <a:extLst>
            <a:ext uri="{FF2B5EF4-FFF2-40B4-BE49-F238E27FC236}">
              <a16:creationId xmlns:a16="http://schemas.microsoft.com/office/drawing/2014/main" id="{32F21E05-4B01-4987-A4AE-6ACAE6DD000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598" name="AutoShape 4" descr="2Q==">
          <a:extLst>
            <a:ext uri="{FF2B5EF4-FFF2-40B4-BE49-F238E27FC236}">
              <a16:creationId xmlns:a16="http://schemas.microsoft.com/office/drawing/2014/main" id="{F66F55F1-DF45-4071-83BB-9C05737ECF0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599" name="AutoShape 4" descr="2Q==">
          <a:extLst>
            <a:ext uri="{FF2B5EF4-FFF2-40B4-BE49-F238E27FC236}">
              <a16:creationId xmlns:a16="http://schemas.microsoft.com/office/drawing/2014/main" id="{113CE5AE-34D7-4406-83B2-C2B13B608C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0" name="AutoShape 4" descr="2Q==">
          <a:extLst>
            <a:ext uri="{FF2B5EF4-FFF2-40B4-BE49-F238E27FC236}">
              <a16:creationId xmlns:a16="http://schemas.microsoft.com/office/drawing/2014/main" id="{454C7EB7-B6C2-4107-994E-DDDB1896A6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1" name="AutoShape 4" descr="2Q==">
          <a:extLst>
            <a:ext uri="{FF2B5EF4-FFF2-40B4-BE49-F238E27FC236}">
              <a16:creationId xmlns:a16="http://schemas.microsoft.com/office/drawing/2014/main" id="{1C414BB5-A322-43BD-82C7-D092317C7C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2" name="AutoShape 4" descr="2Q==">
          <a:extLst>
            <a:ext uri="{FF2B5EF4-FFF2-40B4-BE49-F238E27FC236}">
              <a16:creationId xmlns:a16="http://schemas.microsoft.com/office/drawing/2014/main" id="{A43086EA-979C-478B-BD40-4A182E7D9C1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3" name="AutoShape 4" descr="2Q==">
          <a:extLst>
            <a:ext uri="{FF2B5EF4-FFF2-40B4-BE49-F238E27FC236}">
              <a16:creationId xmlns:a16="http://schemas.microsoft.com/office/drawing/2014/main" id="{912B0AE2-DAB5-4DBD-A562-8E5FA7F1BC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04" name="AutoShape 4" descr="2Q==">
          <a:extLst>
            <a:ext uri="{FF2B5EF4-FFF2-40B4-BE49-F238E27FC236}">
              <a16:creationId xmlns:a16="http://schemas.microsoft.com/office/drawing/2014/main" id="{08CAB1B8-A9B6-44B6-8B8F-E714E7F9AF9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5" name="AutoShape 4" descr="2Q==">
          <a:extLst>
            <a:ext uri="{FF2B5EF4-FFF2-40B4-BE49-F238E27FC236}">
              <a16:creationId xmlns:a16="http://schemas.microsoft.com/office/drawing/2014/main" id="{3E2DAA7E-A48F-4D5C-9154-671D500DAB2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6" name="AutoShape 4" descr="2Q==">
          <a:extLst>
            <a:ext uri="{FF2B5EF4-FFF2-40B4-BE49-F238E27FC236}">
              <a16:creationId xmlns:a16="http://schemas.microsoft.com/office/drawing/2014/main" id="{41D640CC-BD8C-4E92-91C0-1C74628C2D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07" name="AutoShape 4" descr="2Q==">
          <a:extLst>
            <a:ext uri="{FF2B5EF4-FFF2-40B4-BE49-F238E27FC236}">
              <a16:creationId xmlns:a16="http://schemas.microsoft.com/office/drawing/2014/main" id="{FB5E05FB-6E59-4E1C-89D1-5C0241F4CE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08" name="AutoShape 4" descr="2Q==">
          <a:extLst>
            <a:ext uri="{FF2B5EF4-FFF2-40B4-BE49-F238E27FC236}">
              <a16:creationId xmlns:a16="http://schemas.microsoft.com/office/drawing/2014/main" id="{7968E019-40EB-4C07-B49D-434137BFCA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09" name="AutoShape 4" descr="2Q==">
          <a:extLst>
            <a:ext uri="{FF2B5EF4-FFF2-40B4-BE49-F238E27FC236}">
              <a16:creationId xmlns:a16="http://schemas.microsoft.com/office/drawing/2014/main" id="{C8FA6497-987B-4903-B6A7-18EE363D0C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0" name="AutoShape 4" descr="2Q==">
          <a:extLst>
            <a:ext uri="{FF2B5EF4-FFF2-40B4-BE49-F238E27FC236}">
              <a16:creationId xmlns:a16="http://schemas.microsoft.com/office/drawing/2014/main" id="{F9FB9891-4983-40E1-9A25-4055EE8E882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1" name="AutoShape 4" descr="2Q==">
          <a:extLst>
            <a:ext uri="{FF2B5EF4-FFF2-40B4-BE49-F238E27FC236}">
              <a16:creationId xmlns:a16="http://schemas.microsoft.com/office/drawing/2014/main" id="{FE961FB7-32AD-4B79-8A43-020C661E686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2" name="AutoShape 4" descr="2Q==">
          <a:extLst>
            <a:ext uri="{FF2B5EF4-FFF2-40B4-BE49-F238E27FC236}">
              <a16:creationId xmlns:a16="http://schemas.microsoft.com/office/drawing/2014/main" id="{78998D84-7B92-4D6D-8902-9B41247279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3" name="AutoShape 4" descr="2Q==">
          <a:extLst>
            <a:ext uri="{FF2B5EF4-FFF2-40B4-BE49-F238E27FC236}">
              <a16:creationId xmlns:a16="http://schemas.microsoft.com/office/drawing/2014/main" id="{EA057858-80DE-4FEE-A414-B7D1105D77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4" name="AutoShape 4" descr="2Q==">
          <a:extLst>
            <a:ext uri="{FF2B5EF4-FFF2-40B4-BE49-F238E27FC236}">
              <a16:creationId xmlns:a16="http://schemas.microsoft.com/office/drawing/2014/main" id="{C331834A-4542-435E-8654-E18E71D32E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5" name="AutoShape 4" descr="2Q==">
          <a:extLst>
            <a:ext uri="{FF2B5EF4-FFF2-40B4-BE49-F238E27FC236}">
              <a16:creationId xmlns:a16="http://schemas.microsoft.com/office/drawing/2014/main" id="{25AFD133-E62F-4AED-9D94-9BDBCA0B42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16" name="AutoShape 4" descr="2Q==">
          <a:extLst>
            <a:ext uri="{FF2B5EF4-FFF2-40B4-BE49-F238E27FC236}">
              <a16:creationId xmlns:a16="http://schemas.microsoft.com/office/drawing/2014/main" id="{89B362D3-5D5C-494B-A946-E1C39CA4722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7" name="AutoShape 4" descr="2Q==">
          <a:extLst>
            <a:ext uri="{FF2B5EF4-FFF2-40B4-BE49-F238E27FC236}">
              <a16:creationId xmlns:a16="http://schemas.microsoft.com/office/drawing/2014/main" id="{92830077-91A6-43C0-BCE4-D4932798C9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18" name="AutoShape 4" descr="2Q==">
          <a:extLst>
            <a:ext uri="{FF2B5EF4-FFF2-40B4-BE49-F238E27FC236}">
              <a16:creationId xmlns:a16="http://schemas.microsoft.com/office/drawing/2014/main" id="{270E62A1-23C2-4D06-980F-CCF38BF42D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19" name="AutoShape 4" descr="2Q==">
          <a:extLst>
            <a:ext uri="{FF2B5EF4-FFF2-40B4-BE49-F238E27FC236}">
              <a16:creationId xmlns:a16="http://schemas.microsoft.com/office/drawing/2014/main" id="{E8F0FA3F-D90A-4206-940B-907526FF475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20" name="AutoShape 4" descr="2Q==">
          <a:extLst>
            <a:ext uri="{FF2B5EF4-FFF2-40B4-BE49-F238E27FC236}">
              <a16:creationId xmlns:a16="http://schemas.microsoft.com/office/drawing/2014/main" id="{8ECFED3B-912D-4134-B601-2FCE56EE9C8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21" name="AutoShape 4" descr="2Q==">
          <a:extLst>
            <a:ext uri="{FF2B5EF4-FFF2-40B4-BE49-F238E27FC236}">
              <a16:creationId xmlns:a16="http://schemas.microsoft.com/office/drawing/2014/main" id="{1F4DD7CF-8BC5-40E1-B345-F7A02B73EB8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22" name="AutoShape 4" descr="2Q==">
          <a:extLst>
            <a:ext uri="{FF2B5EF4-FFF2-40B4-BE49-F238E27FC236}">
              <a16:creationId xmlns:a16="http://schemas.microsoft.com/office/drawing/2014/main" id="{77D50CD3-F7CF-4D0B-B5D9-942BDB80280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23" name="AutoShape 4" descr="2Q==">
          <a:extLst>
            <a:ext uri="{FF2B5EF4-FFF2-40B4-BE49-F238E27FC236}">
              <a16:creationId xmlns:a16="http://schemas.microsoft.com/office/drawing/2014/main" id="{08EC291F-2587-4E83-956A-D62CEE8AF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24" name="AutoShape 4" descr="2Q==">
          <a:extLst>
            <a:ext uri="{FF2B5EF4-FFF2-40B4-BE49-F238E27FC236}">
              <a16:creationId xmlns:a16="http://schemas.microsoft.com/office/drawing/2014/main" id="{0DC22107-5173-481D-BA55-FAF2B6ADEA0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25" name="AutoShape 4" descr="2Q==">
          <a:extLst>
            <a:ext uri="{FF2B5EF4-FFF2-40B4-BE49-F238E27FC236}">
              <a16:creationId xmlns:a16="http://schemas.microsoft.com/office/drawing/2014/main" id="{9D20D0A5-2ED6-498A-B3F4-B11DCAE594D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26" name="AutoShape 4" descr="2Q==">
          <a:extLst>
            <a:ext uri="{FF2B5EF4-FFF2-40B4-BE49-F238E27FC236}">
              <a16:creationId xmlns:a16="http://schemas.microsoft.com/office/drawing/2014/main" id="{5FC5135D-DA20-493F-8928-96B6206A949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27" name="AutoShape 4" descr="2Q==">
          <a:extLst>
            <a:ext uri="{FF2B5EF4-FFF2-40B4-BE49-F238E27FC236}">
              <a16:creationId xmlns:a16="http://schemas.microsoft.com/office/drawing/2014/main" id="{FF55EB60-AC65-448C-9110-83964962D7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28" name="AutoShape 4" descr="2Q==">
          <a:extLst>
            <a:ext uri="{FF2B5EF4-FFF2-40B4-BE49-F238E27FC236}">
              <a16:creationId xmlns:a16="http://schemas.microsoft.com/office/drawing/2014/main" id="{4CF49EBF-EF26-4262-BB8C-9556211BC4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29" name="AutoShape 4" descr="2Q==">
          <a:extLst>
            <a:ext uri="{FF2B5EF4-FFF2-40B4-BE49-F238E27FC236}">
              <a16:creationId xmlns:a16="http://schemas.microsoft.com/office/drawing/2014/main" id="{936F4DD4-E110-4E7E-BEFA-A18622C800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30" name="AutoShape 4" descr="2Q==">
          <a:extLst>
            <a:ext uri="{FF2B5EF4-FFF2-40B4-BE49-F238E27FC236}">
              <a16:creationId xmlns:a16="http://schemas.microsoft.com/office/drawing/2014/main" id="{1FE6BCB1-DB6E-416C-9817-00911B96587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31" name="AutoShape 4" descr="2Q==">
          <a:extLst>
            <a:ext uri="{FF2B5EF4-FFF2-40B4-BE49-F238E27FC236}">
              <a16:creationId xmlns:a16="http://schemas.microsoft.com/office/drawing/2014/main" id="{E12388C5-1FEC-45E2-B290-9ED9DF21989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32" name="AutoShape 4" descr="2Q==">
          <a:extLst>
            <a:ext uri="{FF2B5EF4-FFF2-40B4-BE49-F238E27FC236}">
              <a16:creationId xmlns:a16="http://schemas.microsoft.com/office/drawing/2014/main" id="{1083008D-81A9-494D-8128-E58D86568E4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33" name="AutoShape 4" descr="2Q==">
          <a:extLst>
            <a:ext uri="{FF2B5EF4-FFF2-40B4-BE49-F238E27FC236}">
              <a16:creationId xmlns:a16="http://schemas.microsoft.com/office/drawing/2014/main" id="{C38D0A05-3010-4B35-A2BB-578B45C15F7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34" name="AutoShape 4" descr="2Q==">
          <a:extLst>
            <a:ext uri="{FF2B5EF4-FFF2-40B4-BE49-F238E27FC236}">
              <a16:creationId xmlns:a16="http://schemas.microsoft.com/office/drawing/2014/main" id="{CB39292D-E28E-4F17-9C0D-42D9B62AC3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35" name="AutoShape 4" descr="2Q==">
          <a:extLst>
            <a:ext uri="{FF2B5EF4-FFF2-40B4-BE49-F238E27FC236}">
              <a16:creationId xmlns:a16="http://schemas.microsoft.com/office/drawing/2014/main" id="{AD475FB7-71D9-4FB0-88F1-9341595C11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36" name="AutoShape 4" descr="2Q==">
          <a:extLst>
            <a:ext uri="{FF2B5EF4-FFF2-40B4-BE49-F238E27FC236}">
              <a16:creationId xmlns:a16="http://schemas.microsoft.com/office/drawing/2014/main" id="{2E0F237E-B22F-458D-884A-B9E41244273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37" name="AutoShape 4" descr="2Q==">
          <a:extLst>
            <a:ext uri="{FF2B5EF4-FFF2-40B4-BE49-F238E27FC236}">
              <a16:creationId xmlns:a16="http://schemas.microsoft.com/office/drawing/2014/main" id="{7F03C235-1965-4C9B-AE23-4CC28B3D3CC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38" name="AutoShape 4" descr="2Q==">
          <a:extLst>
            <a:ext uri="{FF2B5EF4-FFF2-40B4-BE49-F238E27FC236}">
              <a16:creationId xmlns:a16="http://schemas.microsoft.com/office/drawing/2014/main" id="{7588727A-9212-4F73-AD00-8BC14BB82F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39" name="AutoShape 4" descr="2Q==">
          <a:extLst>
            <a:ext uri="{FF2B5EF4-FFF2-40B4-BE49-F238E27FC236}">
              <a16:creationId xmlns:a16="http://schemas.microsoft.com/office/drawing/2014/main" id="{F85AC8C2-770C-4FEE-8038-E267C1CCAED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40" name="AutoShape 4" descr="2Q==">
          <a:extLst>
            <a:ext uri="{FF2B5EF4-FFF2-40B4-BE49-F238E27FC236}">
              <a16:creationId xmlns:a16="http://schemas.microsoft.com/office/drawing/2014/main" id="{8FC5B0DF-6ACA-4B8B-98B5-685A5C12A1B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41" name="AutoShape 4" descr="2Q==">
          <a:extLst>
            <a:ext uri="{FF2B5EF4-FFF2-40B4-BE49-F238E27FC236}">
              <a16:creationId xmlns:a16="http://schemas.microsoft.com/office/drawing/2014/main" id="{7D9F5C29-1506-472D-9E89-E2AB3037F48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42" name="AutoShape 4" descr="2Q==">
          <a:extLst>
            <a:ext uri="{FF2B5EF4-FFF2-40B4-BE49-F238E27FC236}">
              <a16:creationId xmlns:a16="http://schemas.microsoft.com/office/drawing/2014/main" id="{514DA757-40D2-4AB2-9E11-05FFC683EC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43" name="AutoShape 4" descr="2Q==">
          <a:extLst>
            <a:ext uri="{FF2B5EF4-FFF2-40B4-BE49-F238E27FC236}">
              <a16:creationId xmlns:a16="http://schemas.microsoft.com/office/drawing/2014/main" id="{4EAD48EF-44CF-4227-AE0F-CA6B4678A4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44" name="AutoShape 4" descr="2Q==">
          <a:extLst>
            <a:ext uri="{FF2B5EF4-FFF2-40B4-BE49-F238E27FC236}">
              <a16:creationId xmlns:a16="http://schemas.microsoft.com/office/drawing/2014/main" id="{6A9401CB-5E6F-4CE7-BF9C-C50F6C88A27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45" name="AutoShape 4" descr="2Q==">
          <a:extLst>
            <a:ext uri="{FF2B5EF4-FFF2-40B4-BE49-F238E27FC236}">
              <a16:creationId xmlns:a16="http://schemas.microsoft.com/office/drawing/2014/main" id="{6B8EFEE0-8B70-441E-BB57-5084C69583C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46" name="AutoShape 4" descr="2Q==">
          <a:extLst>
            <a:ext uri="{FF2B5EF4-FFF2-40B4-BE49-F238E27FC236}">
              <a16:creationId xmlns:a16="http://schemas.microsoft.com/office/drawing/2014/main" id="{F41E056D-0493-4869-A1A3-34EFCED8FC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47" name="AutoShape 4" descr="2Q==">
          <a:extLst>
            <a:ext uri="{FF2B5EF4-FFF2-40B4-BE49-F238E27FC236}">
              <a16:creationId xmlns:a16="http://schemas.microsoft.com/office/drawing/2014/main" id="{3E3FBA7D-19F7-4DF7-B456-0EE6E295E29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48" name="AutoShape 4" descr="2Q==">
          <a:extLst>
            <a:ext uri="{FF2B5EF4-FFF2-40B4-BE49-F238E27FC236}">
              <a16:creationId xmlns:a16="http://schemas.microsoft.com/office/drawing/2014/main" id="{974BB21A-37F7-4722-A668-1FB15FF778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49" name="AutoShape 4" descr="2Q==">
          <a:extLst>
            <a:ext uri="{FF2B5EF4-FFF2-40B4-BE49-F238E27FC236}">
              <a16:creationId xmlns:a16="http://schemas.microsoft.com/office/drawing/2014/main" id="{8CA07132-E6DB-4712-B9E0-7A00734B9D5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50" name="AutoShape 4" descr="2Q==">
          <a:extLst>
            <a:ext uri="{FF2B5EF4-FFF2-40B4-BE49-F238E27FC236}">
              <a16:creationId xmlns:a16="http://schemas.microsoft.com/office/drawing/2014/main" id="{787B0A74-950A-4E73-816E-5E06C73A8B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51" name="AutoShape 4" descr="2Q==">
          <a:extLst>
            <a:ext uri="{FF2B5EF4-FFF2-40B4-BE49-F238E27FC236}">
              <a16:creationId xmlns:a16="http://schemas.microsoft.com/office/drawing/2014/main" id="{0F270B7F-111A-45BF-9D84-A4BCD1BAFFE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52" name="AutoShape 4" descr="2Q==">
          <a:extLst>
            <a:ext uri="{FF2B5EF4-FFF2-40B4-BE49-F238E27FC236}">
              <a16:creationId xmlns:a16="http://schemas.microsoft.com/office/drawing/2014/main" id="{A28581AF-E639-4CEA-8AF8-9AEDB65EDD2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53" name="AutoShape 4" descr="2Q==">
          <a:extLst>
            <a:ext uri="{FF2B5EF4-FFF2-40B4-BE49-F238E27FC236}">
              <a16:creationId xmlns:a16="http://schemas.microsoft.com/office/drawing/2014/main" id="{3BBB5B8A-AF20-42E0-81AE-93F90584E41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54" name="AutoShape 4" descr="2Q==">
          <a:extLst>
            <a:ext uri="{FF2B5EF4-FFF2-40B4-BE49-F238E27FC236}">
              <a16:creationId xmlns:a16="http://schemas.microsoft.com/office/drawing/2014/main" id="{9B49A71D-1A31-4EBD-A217-EE64CA54CE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55" name="AutoShape 4" descr="2Q==">
          <a:extLst>
            <a:ext uri="{FF2B5EF4-FFF2-40B4-BE49-F238E27FC236}">
              <a16:creationId xmlns:a16="http://schemas.microsoft.com/office/drawing/2014/main" id="{7F40EFE4-B711-4F2F-92FE-B9BFCA232A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56" name="AutoShape 4" descr="2Q==">
          <a:extLst>
            <a:ext uri="{FF2B5EF4-FFF2-40B4-BE49-F238E27FC236}">
              <a16:creationId xmlns:a16="http://schemas.microsoft.com/office/drawing/2014/main" id="{11DEC0DF-6854-4751-A23E-3469080E92E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57" name="AutoShape 4" descr="2Q==">
          <a:extLst>
            <a:ext uri="{FF2B5EF4-FFF2-40B4-BE49-F238E27FC236}">
              <a16:creationId xmlns:a16="http://schemas.microsoft.com/office/drawing/2014/main" id="{1B960696-5748-400F-A371-88545E269A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58" name="AutoShape 4" descr="2Q==">
          <a:extLst>
            <a:ext uri="{FF2B5EF4-FFF2-40B4-BE49-F238E27FC236}">
              <a16:creationId xmlns:a16="http://schemas.microsoft.com/office/drawing/2014/main" id="{C146A8DF-350E-4A01-875E-ECB8A92C233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59" name="AutoShape 4" descr="2Q==">
          <a:extLst>
            <a:ext uri="{FF2B5EF4-FFF2-40B4-BE49-F238E27FC236}">
              <a16:creationId xmlns:a16="http://schemas.microsoft.com/office/drawing/2014/main" id="{08481C25-8F70-4D25-8FB7-F6E108FE31C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60" name="AutoShape 4" descr="2Q==">
          <a:extLst>
            <a:ext uri="{FF2B5EF4-FFF2-40B4-BE49-F238E27FC236}">
              <a16:creationId xmlns:a16="http://schemas.microsoft.com/office/drawing/2014/main" id="{D3916670-F698-49F8-A2A2-1B03DED8514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61" name="AutoShape 4" descr="2Q==">
          <a:extLst>
            <a:ext uri="{FF2B5EF4-FFF2-40B4-BE49-F238E27FC236}">
              <a16:creationId xmlns:a16="http://schemas.microsoft.com/office/drawing/2014/main" id="{C5ABA01C-019D-4754-8D54-C67EBEBBCE3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8580"/>
    <xdr:sp macro="" textlink="">
      <xdr:nvSpPr>
        <xdr:cNvPr id="7662" name="AutoShape 4" descr="2Q==">
          <a:extLst>
            <a:ext uri="{FF2B5EF4-FFF2-40B4-BE49-F238E27FC236}">
              <a16:creationId xmlns:a16="http://schemas.microsoft.com/office/drawing/2014/main" id="{ED82B0D4-F664-4CEB-8E3B-7703ABA4CA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63" name="AutoShape 4" descr="2Q==">
          <a:extLst>
            <a:ext uri="{FF2B5EF4-FFF2-40B4-BE49-F238E27FC236}">
              <a16:creationId xmlns:a16="http://schemas.microsoft.com/office/drawing/2014/main" id="{C644BB8E-2DB6-49D3-AF76-0101814D15F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53340"/>
    <xdr:sp macro="" textlink="">
      <xdr:nvSpPr>
        <xdr:cNvPr id="7664" name="AutoShape 4" descr="2Q==">
          <a:extLst>
            <a:ext uri="{FF2B5EF4-FFF2-40B4-BE49-F238E27FC236}">
              <a16:creationId xmlns:a16="http://schemas.microsoft.com/office/drawing/2014/main" id="{B3FD9CD1-28B9-4DF0-B2B7-49673DE2D3E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52</xdr:row>
      <xdr:rowOff>0</xdr:rowOff>
    </xdr:from>
    <xdr:ext cx="266700" cy="60960"/>
    <xdr:sp macro="" textlink="">
      <xdr:nvSpPr>
        <xdr:cNvPr id="7665" name="AutoShape 4" descr="2Q==">
          <a:extLst>
            <a:ext uri="{FF2B5EF4-FFF2-40B4-BE49-F238E27FC236}">
              <a16:creationId xmlns:a16="http://schemas.microsoft.com/office/drawing/2014/main" id="{FCEB20B9-5C40-40D0-A587-FEE43C266F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87474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6" name="AutoShape 4" descr="2Q==">
          <a:extLst>
            <a:ext uri="{FF2B5EF4-FFF2-40B4-BE49-F238E27FC236}">
              <a16:creationId xmlns:a16="http://schemas.microsoft.com/office/drawing/2014/main" id="{E7D2A432-5378-4C3C-BD9C-A28C104E38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67" name="AutoShape 4" descr="2Q==">
          <a:extLst>
            <a:ext uri="{FF2B5EF4-FFF2-40B4-BE49-F238E27FC236}">
              <a16:creationId xmlns:a16="http://schemas.microsoft.com/office/drawing/2014/main" id="{ABE73B4E-D037-4875-8D02-C317BD60B4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8" name="AutoShape 4" descr="2Q==">
          <a:extLst>
            <a:ext uri="{FF2B5EF4-FFF2-40B4-BE49-F238E27FC236}">
              <a16:creationId xmlns:a16="http://schemas.microsoft.com/office/drawing/2014/main" id="{333DC29A-51EA-447E-9E5A-C0DFF0CC1A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69" name="AutoShape 4" descr="2Q==">
          <a:extLst>
            <a:ext uri="{FF2B5EF4-FFF2-40B4-BE49-F238E27FC236}">
              <a16:creationId xmlns:a16="http://schemas.microsoft.com/office/drawing/2014/main" id="{78295924-BAAC-4C1D-B48E-1C531FEA554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0" name="AutoShape 4" descr="2Q==">
          <a:extLst>
            <a:ext uri="{FF2B5EF4-FFF2-40B4-BE49-F238E27FC236}">
              <a16:creationId xmlns:a16="http://schemas.microsoft.com/office/drawing/2014/main" id="{AA42818D-1034-4F23-8316-1E6C8F5006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1" name="AutoShape 4" descr="2Q==">
          <a:extLst>
            <a:ext uri="{FF2B5EF4-FFF2-40B4-BE49-F238E27FC236}">
              <a16:creationId xmlns:a16="http://schemas.microsoft.com/office/drawing/2014/main" id="{438E955E-F0CE-4E23-AB7C-02B15AAF325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72" name="AutoShape 4" descr="2Q==">
          <a:extLst>
            <a:ext uri="{FF2B5EF4-FFF2-40B4-BE49-F238E27FC236}">
              <a16:creationId xmlns:a16="http://schemas.microsoft.com/office/drawing/2014/main" id="{E1B2FEFA-95AF-49FE-9E02-4A4DAB97F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73" name="AutoShape 4" descr="2Q==">
          <a:extLst>
            <a:ext uri="{FF2B5EF4-FFF2-40B4-BE49-F238E27FC236}">
              <a16:creationId xmlns:a16="http://schemas.microsoft.com/office/drawing/2014/main" id="{91195A08-A993-4131-AE0A-C8C1E58094B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4" name="AutoShape 4" descr="2Q==">
          <a:extLst>
            <a:ext uri="{FF2B5EF4-FFF2-40B4-BE49-F238E27FC236}">
              <a16:creationId xmlns:a16="http://schemas.microsoft.com/office/drawing/2014/main" id="{02448397-765D-4459-960A-C39A59D957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5" name="AutoShape 4" descr="2Q==">
          <a:extLst>
            <a:ext uri="{FF2B5EF4-FFF2-40B4-BE49-F238E27FC236}">
              <a16:creationId xmlns:a16="http://schemas.microsoft.com/office/drawing/2014/main" id="{546F134C-A808-455F-B191-F45854EE71E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6" name="AutoShape 4" descr="2Q==">
          <a:extLst>
            <a:ext uri="{FF2B5EF4-FFF2-40B4-BE49-F238E27FC236}">
              <a16:creationId xmlns:a16="http://schemas.microsoft.com/office/drawing/2014/main" id="{B756A19D-0205-4B87-AFA8-C388F386666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77" name="AutoShape 4" descr="2Q==">
          <a:extLst>
            <a:ext uri="{FF2B5EF4-FFF2-40B4-BE49-F238E27FC236}">
              <a16:creationId xmlns:a16="http://schemas.microsoft.com/office/drawing/2014/main" id="{6AFA3005-5AB9-40DF-AF2E-4122B069527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8" name="AutoShape 4" descr="2Q==">
          <a:extLst>
            <a:ext uri="{FF2B5EF4-FFF2-40B4-BE49-F238E27FC236}">
              <a16:creationId xmlns:a16="http://schemas.microsoft.com/office/drawing/2014/main" id="{F64C27E6-7F00-4706-8DDC-4449943540C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79" name="AutoShape 4" descr="2Q==">
          <a:extLst>
            <a:ext uri="{FF2B5EF4-FFF2-40B4-BE49-F238E27FC236}">
              <a16:creationId xmlns:a16="http://schemas.microsoft.com/office/drawing/2014/main" id="{07678816-7BC2-4CED-AAFF-6339D6989B9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0" name="AutoShape 4" descr="2Q==">
          <a:extLst>
            <a:ext uri="{FF2B5EF4-FFF2-40B4-BE49-F238E27FC236}">
              <a16:creationId xmlns:a16="http://schemas.microsoft.com/office/drawing/2014/main" id="{081BFFBD-B5DC-4007-A71A-7CB5B828A9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1" name="AutoShape 4" descr="2Q==">
          <a:extLst>
            <a:ext uri="{FF2B5EF4-FFF2-40B4-BE49-F238E27FC236}">
              <a16:creationId xmlns:a16="http://schemas.microsoft.com/office/drawing/2014/main" id="{DA2F6EA6-E45E-4C80-BD82-1BCAF40CD51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2" name="AutoShape 4" descr="2Q==">
          <a:extLst>
            <a:ext uri="{FF2B5EF4-FFF2-40B4-BE49-F238E27FC236}">
              <a16:creationId xmlns:a16="http://schemas.microsoft.com/office/drawing/2014/main" id="{19480020-B999-49FB-9C9B-A10EA73B1E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3" name="AutoShape 4" descr="2Q==">
          <a:extLst>
            <a:ext uri="{FF2B5EF4-FFF2-40B4-BE49-F238E27FC236}">
              <a16:creationId xmlns:a16="http://schemas.microsoft.com/office/drawing/2014/main" id="{37C599EB-B37E-42AD-9F9C-35867BC12C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84" name="AutoShape 4" descr="2Q==">
          <a:extLst>
            <a:ext uri="{FF2B5EF4-FFF2-40B4-BE49-F238E27FC236}">
              <a16:creationId xmlns:a16="http://schemas.microsoft.com/office/drawing/2014/main" id="{0BDEA541-DB9D-4AF7-B411-5A91BFAE94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85" name="AutoShape 4" descr="2Q==">
          <a:extLst>
            <a:ext uri="{FF2B5EF4-FFF2-40B4-BE49-F238E27FC236}">
              <a16:creationId xmlns:a16="http://schemas.microsoft.com/office/drawing/2014/main" id="{7E476B7A-4FED-4C73-857A-379CA15203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6" name="AutoShape 4" descr="2Q==">
          <a:extLst>
            <a:ext uri="{FF2B5EF4-FFF2-40B4-BE49-F238E27FC236}">
              <a16:creationId xmlns:a16="http://schemas.microsoft.com/office/drawing/2014/main" id="{ED22F781-D422-4A10-94A2-D23A1120C3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87" name="AutoShape 4" descr="2Q==">
          <a:extLst>
            <a:ext uri="{FF2B5EF4-FFF2-40B4-BE49-F238E27FC236}">
              <a16:creationId xmlns:a16="http://schemas.microsoft.com/office/drawing/2014/main" id="{0D424BA4-4FFE-4D72-9A07-C73883FB39C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8" name="AutoShape 4" descr="2Q==">
          <a:extLst>
            <a:ext uri="{FF2B5EF4-FFF2-40B4-BE49-F238E27FC236}">
              <a16:creationId xmlns:a16="http://schemas.microsoft.com/office/drawing/2014/main" id="{D7BF0B67-1671-42AE-AE94-3768F88E67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89" name="AutoShape 4" descr="2Q==">
          <a:extLst>
            <a:ext uri="{FF2B5EF4-FFF2-40B4-BE49-F238E27FC236}">
              <a16:creationId xmlns:a16="http://schemas.microsoft.com/office/drawing/2014/main" id="{EC91AEA1-9127-4F8D-9E92-5C4574E35A4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0" name="AutoShape 4" descr="2Q==">
          <a:extLst>
            <a:ext uri="{FF2B5EF4-FFF2-40B4-BE49-F238E27FC236}">
              <a16:creationId xmlns:a16="http://schemas.microsoft.com/office/drawing/2014/main" id="{291EFA6F-416F-4ED0-A049-F4C495C80FA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1" name="AutoShape 4" descr="2Q==">
          <a:extLst>
            <a:ext uri="{FF2B5EF4-FFF2-40B4-BE49-F238E27FC236}">
              <a16:creationId xmlns:a16="http://schemas.microsoft.com/office/drawing/2014/main" id="{1890F643-2938-4949-B5A0-9168F189FE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92" name="AutoShape 4" descr="2Q==">
          <a:extLst>
            <a:ext uri="{FF2B5EF4-FFF2-40B4-BE49-F238E27FC236}">
              <a16:creationId xmlns:a16="http://schemas.microsoft.com/office/drawing/2014/main" id="{C5CC745C-B5AE-446A-8C41-2955D20C6E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693" name="AutoShape 4" descr="2Q==">
          <a:extLst>
            <a:ext uri="{FF2B5EF4-FFF2-40B4-BE49-F238E27FC236}">
              <a16:creationId xmlns:a16="http://schemas.microsoft.com/office/drawing/2014/main" id="{8B9D89B8-C295-4EA1-A669-5F5B844AFEF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4" name="AutoShape 4" descr="2Q==">
          <a:extLst>
            <a:ext uri="{FF2B5EF4-FFF2-40B4-BE49-F238E27FC236}">
              <a16:creationId xmlns:a16="http://schemas.microsoft.com/office/drawing/2014/main" id="{B1AF7E33-3ED6-4D18-8CA9-39D483B9EB9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5" name="AutoShape 4" descr="2Q==">
          <a:extLst>
            <a:ext uri="{FF2B5EF4-FFF2-40B4-BE49-F238E27FC236}">
              <a16:creationId xmlns:a16="http://schemas.microsoft.com/office/drawing/2014/main" id="{98DF19B8-0819-4831-8564-613343F174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96" name="AutoShape 4" descr="2Q==">
          <a:extLst>
            <a:ext uri="{FF2B5EF4-FFF2-40B4-BE49-F238E27FC236}">
              <a16:creationId xmlns:a16="http://schemas.microsoft.com/office/drawing/2014/main" id="{28833DC6-4A98-4AF0-974B-154EDFE13F6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697" name="AutoShape 4" descr="2Q==">
          <a:extLst>
            <a:ext uri="{FF2B5EF4-FFF2-40B4-BE49-F238E27FC236}">
              <a16:creationId xmlns:a16="http://schemas.microsoft.com/office/drawing/2014/main" id="{BD667D13-D333-430F-B805-80D5CB67F30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8" name="AutoShape 4" descr="2Q==">
          <a:extLst>
            <a:ext uri="{FF2B5EF4-FFF2-40B4-BE49-F238E27FC236}">
              <a16:creationId xmlns:a16="http://schemas.microsoft.com/office/drawing/2014/main" id="{5E62A1CD-55CD-4DCC-B1AE-F6F2C639657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699" name="AutoShape 4" descr="2Q==">
          <a:extLst>
            <a:ext uri="{FF2B5EF4-FFF2-40B4-BE49-F238E27FC236}">
              <a16:creationId xmlns:a16="http://schemas.microsoft.com/office/drawing/2014/main" id="{4158395D-7A73-4410-BC68-77559B47AD0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0" name="AutoShape 4" descr="2Q==">
          <a:extLst>
            <a:ext uri="{FF2B5EF4-FFF2-40B4-BE49-F238E27FC236}">
              <a16:creationId xmlns:a16="http://schemas.microsoft.com/office/drawing/2014/main" id="{3B44ACC9-3766-43F0-AE81-AEF31CEE5C6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1" name="AutoShape 4" descr="2Q==">
          <a:extLst>
            <a:ext uri="{FF2B5EF4-FFF2-40B4-BE49-F238E27FC236}">
              <a16:creationId xmlns:a16="http://schemas.microsoft.com/office/drawing/2014/main" id="{0B008D11-9079-48FB-9F0E-25B3425A829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2" name="AutoShape 4" descr="2Q==">
          <a:extLst>
            <a:ext uri="{FF2B5EF4-FFF2-40B4-BE49-F238E27FC236}">
              <a16:creationId xmlns:a16="http://schemas.microsoft.com/office/drawing/2014/main" id="{000C6B71-97C0-4746-861D-AEDD5FCCDEF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3" name="AutoShape 4" descr="2Q==">
          <a:extLst>
            <a:ext uri="{FF2B5EF4-FFF2-40B4-BE49-F238E27FC236}">
              <a16:creationId xmlns:a16="http://schemas.microsoft.com/office/drawing/2014/main" id="{75B5B99F-76D3-4970-BA88-A6A41672CF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4" name="AutoShape 4" descr="2Q==">
          <a:extLst>
            <a:ext uri="{FF2B5EF4-FFF2-40B4-BE49-F238E27FC236}">
              <a16:creationId xmlns:a16="http://schemas.microsoft.com/office/drawing/2014/main" id="{91A9F2BA-E7B6-43F2-AD5C-BC97236A75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05" name="AutoShape 4" descr="2Q==">
          <a:extLst>
            <a:ext uri="{FF2B5EF4-FFF2-40B4-BE49-F238E27FC236}">
              <a16:creationId xmlns:a16="http://schemas.microsoft.com/office/drawing/2014/main" id="{E902C335-CE36-4B32-88FD-0865DD46E3D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6" name="AutoShape 4" descr="2Q==">
          <a:extLst>
            <a:ext uri="{FF2B5EF4-FFF2-40B4-BE49-F238E27FC236}">
              <a16:creationId xmlns:a16="http://schemas.microsoft.com/office/drawing/2014/main" id="{1E9ED107-9128-42BB-8A38-0FD39B9416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07" name="AutoShape 4" descr="2Q==">
          <a:extLst>
            <a:ext uri="{FF2B5EF4-FFF2-40B4-BE49-F238E27FC236}">
              <a16:creationId xmlns:a16="http://schemas.microsoft.com/office/drawing/2014/main" id="{D8EB7EED-C684-4CA3-BE0D-1466169DEFD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8" name="AutoShape 4" descr="2Q==">
          <a:extLst>
            <a:ext uri="{FF2B5EF4-FFF2-40B4-BE49-F238E27FC236}">
              <a16:creationId xmlns:a16="http://schemas.microsoft.com/office/drawing/2014/main" id="{98CF6F4B-EEC8-49FD-853F-9ACD61E11F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09" name="AutoShape 4" descr="2Q==">
          <a:extLst>
            <a:ext uri="{FF2B5EF4-FFF2-40B4-BE49-F238E27FC236}">
              <a16:creationId xmlns:a16="http://schemas.microsoft.com/office/drawing/2014/main" id="{0E35D4E3-154E-4D11-BF79-754339C070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0" name="AutoShape 4" descr="2Q==">
          <a:extLst>
            <a:ext uri="{FF2B5EF4-FFF2-40B4-BE49-F238E27FC236}">
              <a16:creationId xmlns:a16="http://schemas.microsoft.com/office/drawing/2014/main" id="{F43706DF-CCF1-44F5-B301-AA42E3DB375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1" name="AutoShape 4" descr="2Q==">
          <a:extLst>
            <a:ext uri="{FF2B5EF4-FFF2-40B4-BE49-F238E27FC236}">
              <a16:creationId xmlns:a16="http://schemas.microsoft.com/office/drawing/2014/main" id="{D2A78C37-E13C-4835-9981-67230E14450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2" name="AutoShape 4" descr="2Q==">
          <a:extLst>
            <a:ext uri="{FF2B5EF4-FFF2-40B4-BE49-F238E27FC236}">
              <a16:creationId xmlns:a16="http://schemas.microsoft.com/office/drawing/2014/main" id="{1246505F-6D57-45BF-ADAC-F506037F42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3" name="AutoShape 4" descr="2Q==">
          <a:extLst>
            <a:ext uri="{FF2B5EF4-FFF2-40B4-BE49-F238E27FC236}">
              <a16:creationId xmlns:a16="http://schemas.microsoft.com/office/drawing/2014/main" id="{08259F3E-439B-4D88-BB04-3DB149919A3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4" name="AutoShape 4" descr="2Q==">
          <a:extLst>
            <a:ext uri="{FF2B5EF4-FFF2-40B4-BE49-F238E27FC236}">
              <a16:creationId xmlns:a16="http://schemas.microsoft.com/office/drawing/2014/main" id="{8E55AA60-96F6-4DDB-B818-A3435400976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5" name="AutoShape 4" descr="2Q==">
          <a:extLst>
            <a:ext uri="{FF2B5EF4-FFF2-40B4-BE49-F238E27FC236}">
              <a16:creationId xmlns:a16="http://schemas.microsoft.com/office/drawing/2014/main" id="{B046712D-3986-4520-9D9D-7FCF57F89CF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6" name="AutoShape 4" descr="2Q==">
          <a:extLst>
            <a:ext uri="{FF2B5EF4-FFF2-40B4-BE49-F238E27FC236}">
              <a16:creationId xmlns:a16="http://schemas.microsoft.com/office/drawing/2014/main" id="{C67CC7DD-72A6-4119-B7AB-9B08387358E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17" name="AutoShape 4" descr="2Q==">
          <a:extLst>
            <a:ext uri="{FF2B5EF4-FFF2-40B4-BE49-F238E27FC236}">
              <a16:creationId xmlns:a16="http://schemas.microsoft.com/office/drawing/2014/main" id="{129120C1-C842-40BD-B85B-42CB4CA3A9E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8" name="AutoShape 4" descr="2Q==">
          <a:extLst>
            <a:ext uri="{FF2B5EF4-FFF2-40B4-BE49-F238E27FC236}">
              <a16:creationId xmlns:a16="http://schemas.microsoft.com/office/drawing/2014/main" id="{3D040BE3-9B32-4081-924A-5BB45A3B44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19" name="AutoShape 4" descr="2Q==">
          <a:extLst>
            <a:ext uri="{FF2B5EF4-FFF2-40B4-BE49-F238E27FC236}">
              <a16:creationId xmlns:a16="http://schemas.microsoft.com/office/drawing/2014/main" id="{86DDF1E4-95D7-434D-86AC-D7A4254A88E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20" name="AutoShape 4" descr="2Q==">
          <a:extLst>
            <a:ext uri="{FF2B5EF4-FFF2-40B4-BE49-F238E27FC236}">
              <a16:creationId xmlns:a16="http://schemas.microsoft.com/office/drawing/2014/main" id="{84BA4520-CE7D-4B0C-A704-DADC838E6F5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21" name="AutoShape 4" descr="2Q==">
          <a:extLst>
            <a:ext uri="{FF2B5EF4-FFF2-40B4-BE49-F238E27FC236}">
              <a16:creationId xmlns:a16="http://schemas.microsoft.com/office/drawing/2014/main" id="{8858D9D6-196C-4D4D-B020-1C5BFB0AC9D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2" name="AutoShape 4" descr="2Q==">
          <a:extLst>
            <a:ext uri="{FF2B5EF4-FFF2-40B4-BE49-F238E27FC236}">
              <a16:creationId xmlns:a16="http://schemas.microsoft.com/office/drawing/2014/main" id="{133253FA-6EAA-449A-A69D-72F6AE0112A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3" name="AutoShape 4" descr="2Q==">
          <a:extLst>
            <a:ext uri="{FF2B5EF4-FFF2-40B4-BE49-F238E27FC236}">
              <a16:creationId xmlns:a16="http://schemas.microsoft.com/office/drawing/2014/main" id="{B05E9E08-2C9F-4645-B420-23CFA5859B9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4" name="AutoShape 4" descr="2Q==">
          <a:extLst>
            <a:ext uri="{FF2B5EF4-FFF2-40B4-BE49-F238E27FC236}">
              <a16:creationId xmlns:a16="http://schemas.microsoft.com/office/drawing/2014/main" id="{7C289706-248F-4A4E-BC5F-6A6B841A36D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5" name="AutoShape 4" descr="2Q==">
          <a:extLst>
            <a:ext uri="{FF2B5EF4-FFF2-40B4-BE49-F238E27FC236}">
              <a16:creationId xmlns:a16="http://schemas.microsoft.com/office/drawing/2014/main" id="{7A8F0C7F-1752-4DAF-9296-D1CB59E27DB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6" name="AutoShape 4" descr="2Q==">
          <a:extLst>
            <a:ext uri="{FF2B5EF4-FFF2-40B4-BE49-F238E27FC236}">
              <a16:creationId xmlns:a16="http://schemas.microsoft.com/office/drawing/2014/main" id="{B114CD9D-D690-49A2-81BA-4ACD656BD53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27" name="AutoShape 4" descr="2Q==">
          <a:extLst>
            <a:ext uri="{FF2B5EF4-FFF2-40B4-BE49-F238E27FC236}">
              <a16:creationId xmlns:a16="http://schemas.microsoft.com/office/drawing/2014/main" id="{D8892F4B-B3AA-4138-8459-695C060733F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8" name="AutoShape 4" descr="2Q==">
          <a:extLst>
            <a:ext uri="{FF2B5EF4-FFF2-40B4-BE49-F238E27FC236}">
              <a16:creationId xmlns:a16="http://schemas.microsoft.com/office/drawing/2014/main" id="{31C128CB-1DAE-4646-85E6-C3AB03707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29" name="AutoShape 4" descr="2Q==">
          <a:extLst>
            <a:ext uri="{FF2B5EF4-FFF2-40B4-BE49-F238E27FC236}">
              <a16:creationId xmlns:a16="http://schemas.microsoft.com/office/drawing/2014/main" id="{43924BF5-3BB9-4D27-96A2-0EBA1CDFB0E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0" name="AutoShape 4" descr="2Q==">
          <a:extLst>
            <a:ext uri="{FF2B5EF4-FFF2-40B4-BE49-F238E27FC236}">
              <a16:creationId xmlns:a16="http://schemas.microsoft.com/office/drawing/2014/main" id="{84AB1EA3-4D05-443C-89D2-FFF0D3A7AE0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1" name="AutoShape 4" descr="2Q==">
          <a:extLst>
            <a:ext uri="{FF2B5EF4-FFF2-40B4-BE49-F238E27FC236}">
              <a16:creationId xmlns:a16="http://schemas.microsoft.com/office/drawing/2014/main" id="{65293D31-4C0A-4FF3-BB30-281656D1497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32" name="AutoShape 4" descr="2Q==">
          <a:extLst>
            <a:ext uri="{FF2B5EF4-FFF2-40B4-BE49-F238E27FC236}">
              <a16:creationId xmlns:a16="http://schemas.microsoft.com/office/drawing/2014/main" id="{D06BAB6B-B3F6-46B6-B744-6BF09A71BE1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33" name="AutoShape 4" descr="2Q==">
          <a:extLst>
            <a:ext uri="{FF2B5EF4-FFF2-40B4-BE49-F238E27FC236}">
              <a16:creationId xmlns:a16="http://schemas.microsoft.com/office/drawing/2014/main" id="{7F001758-E8E5-4186-A16E-18F2D2D98A4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4" name="AutoShape 4" descr="2Q==">
          <a:extLst>
            <a:ext uri="{FF2B5EF4-FFF2-40B4-BE49-F238E27FC236}">
              <a16:creationId xmlns:a16="http://schemas.microsoft.com/office/drawing/2014/main" id="{A3595961-AB85-4203-8CCA-E8CC9736BD1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5" name="AutoShape 4" descr="2Q==">
          <a:extLst>
            <a:ext uri="{FF2B5EF4-FFF2-40B4-BE49-F238E27FC236}">
              <a16:creationId xmlns:a16="http://schemas.microsoft.com/office/drawing/2014/main" id="{D98154F3-032A-4C9F-8E9E-43764CB1903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36" name="AutoShape 4" descr="2Q==">
          <a:extLst>
            <a:ext uri="{FF2B5EF4-FFF2-40B4-BE49-F238E27FC236}">
              <a16:creationId xmlns:a16="http://schemas.microsoft.com/office/drawing/2014/main" id="{B8975040-3420-45BF-B8DB-9679DFA3399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37" name="AutoShape 4" descr="2Q==">
          <a:extLst>
            <a:ext uri="{FF2B5EF4-FFF2-40B4-BE49-F238E27FC236}">
              <a16:creationId xmlns:a16="http://schemas.microsoft.com/office/drawing/2014/main" id="{EA27E253-E7BE-4EE5-8257-889C48561A9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8" name="AutoShape 4" descr="2Q==">
          <a:extLst>
            <a:ext uri="{FF2B5EF4-FFF2-40B4-BE49-F238E27FC236}">
              <a16:creationId xmlns:a16="http://schemas.microsoft.com/office/drawing/2014/main" id="{E1AB99FE-D042-490E-8341-11D03B43294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39" name="AutoShape 4" descr="2Q==">
          <a:extLst>
            <a:ext uri="{FF2B5EF4-FFF2-40B4-BE49-F238E27FC236}">
              <a16:creationId xmlns:a16="http://schemas.microsoft.com/office/drawing/2014/main" id="{4275832E-0284-4336-BC49-963AE19E41A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0" name="AutoShape 4" descr="2Q==">
          <a:extLst>
            <a:ext uri="{FF2B5EF4-FFF2-40B4-BE49-F238E27FC236}">
              <a16:creationId xmlns:a16="http://schemas.microsoft.com/office/drawing/2014/main" id="{2F4E820D-33ED-42CC-A06A-0593C0344C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1" name="AutoShape 4" descr="2Q==">
          <a:extLst>
            <a:ext uri="{FF2B5EF4-FFF2-40B4-BE49-F238E27FC236}">
              <a16:creationId xmlns:a16="http://schemas.microsoft.com/office/drawing/2014/main" id="{BE7F0B42-CD15-4638-9E02-33511C082B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2" name="AutoShape 4" descr="2Q==">
          <a:extLst>
            <a:ext uri="{FF2B5EF4-FFF2-40B4-BE49-F238E27FC236}">
              <a16:creationId xmlns:a16="http://schemas.microsoft.com/office/drawing/2014/main" id="{6564458E-191A-4715-A086-8E7E1630736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3" name="AutoShape 4" descr="2Q==">
          <a:extLst>
            <a:ext uri="{FF2B5EF4-FFF2-40B4-BE49-F238E27FC236}">
              <a16:creationId xmlns:a16="http://schemas.microsoft.com/office/drawing/2014/main" id="{D03A0BB6-39F2-4420-BF43-46CB001C80A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44" name="AutoShape 4" descr="2Q==">
          <a:extLst>
            <a:ext uri="{FF2B5EF4-FFF2-40B4-BE49-F238E27FC236}">
              <a16:creationId xmlns:a16="http://schemas.microsoft.com/office/drawing/2014/main" id="{70AFF1D8-ABA3-4103-98FC-EB6AD9EABC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45" name="AutoShape 4" descr="2Q==">
          <a:extLst>
            <a:ext uri="{FF2B5EF4-FFF2-40B4-BE49-F238E27FC236}">
              <a16:creationId xmlns:a16="http://schemas.microsoft.com/office/drawing/2014/main" id="{E47A1737-FF69-4AAB-8DDC-4812CDFC314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6" name="AutoShape 4" descr="2Q==">
          <a:extLst>
            <a:ext uri="{FF2B5EF4-FFF2-40B4-BE49-F238E27FC236}">
              <a16:creationId xmlns:a16="http://schemas.microsoft.com/office/drawing/2014/main" id="{C4D4471A-5B24-42E0-8699-3DAE4665AC8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47" name="AutoShape 4" descr="2Q==">
          <a:extLst>
            <a:ext uri="{FF2B5EF4-FFF2-40B4-BE49-F238E27FC236}">
              <a16:creationId xmlns:a16="http://schemas.microsoft.com/office/drawing/2014/main" id="{1968682C-54CA-4434-B698-66CB99EAB7B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8" name="AutoShape 4" descr="2Q==">
          <a:extLst>
            <a:ext uri="{FF2B5EF4-FFF2-40B4-BE49-F238E27FC236}">
              <a16:creationId xmlns:a16="http://schemas.microsoft.com/office/drawing/2014/main" id="{C65B0A71-A56E-4772-9ADE-3229B2CAFDD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49" name="AutoShape 4" descr="2Q==">
          <a:extLst>
            <a:ext uri="{FF2B5EF4-FFF2-40B4-BE49-F238E27FC236}">
              <a16:creationId xmlns:a16="http://schemas.microsoft.com/office/drawing/2014/main" id="{1E92F002-F7DF-42C1-8CA2-E34EDB57A7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0" name="AutoShape 4" descr="2Q==">
          <a:extLst>
            <a:ext uri="{FF2B5EF4-FFF2-40B4-BE49-F238E27FC236}">
              <a16:creationId xmlns:a16="http://schemas.microsoft.com/office/drawing/2014/main" id="{C2F45B30-6EA1-4732-AEF6-C37CF23A421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1" name="AutoShape 4" descr="2Q==">
          <a:extLst>
            <a:ext uri="{FF2B5EF4-FFF2-40B4-BE49-F238E27FC236}">
              <a16:creationId xmlns:a16="http://schemas.microsoft.com/office/drawing/2014/main" id="{003448EB-0E72-4E94-9082-D4746266329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2" name="AutoShape 4" descr="2Q==">
          <a:extLst>
            <a:ext uri="{FF2B5EF4-FFF2-40B4-BE49-F238E27FC236}">
              <a16:creationId xmlns:a16="http://schemas.microsoft.com/office/drawing/2014/main" id="{B74D3CA8-2BCD-412A-A2C2-C200394B1B4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3" name="AutoShape 4" descr="2Q==">
          <a:extLst>
            <a:ext uri="{FF2B5EF4-FFF2-40B4-BE49-F238E27FC236}">
              <a16:creationId xmlns:a16="http://schemas.microsoft.com/office/drawing/2014/main" id="{C370E9C8-9863-4C7D-8B03-14660D2CB21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4" name="AutoShape 4" descr="2Q==">
          <a:extLst>
            <a:ext uri="{FF2B5EF4-FFF2-40B4-BE49-F238E27FC236}">
              <a16:creationId xmlns:a16="http://schemas.microsoft.com/office/drawing/2014/main" id="{DEA64255-D96E-4D50-AB37-9B0C982B1E0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5" name="AutoShape 4" descr="2Q==">
          <a:extLst>
            <a:ext uri="{FF2B5EF4-FFF2-40B4-BE49-F238E27FC236}">
              <a16:creationId xmlns:a16="http://schemas.microsoft.com/office/drawing/2014/main" id="{16672A25-6A38-41AF-B2A1-378FC23B3D1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56" name="AutoShape 4" descr="2Q==">
          <a:extLst>
            <a:ext uri="{FF2B5EF4-FFF2-40B4-BE49-F238E27FC236}">
              <a16:creationId xmlns:a16="http://schemas.microsoft.com/office/drawing/2014/main" id="{CC90CFAA-1D4A-4647-85FD-E75E86BB022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7" name="AutoShape 4" descr="2Q==">
          <a:extLst>
            <a:ext uri="{FF2B5EF4-FFF2-40B4-BE49-F238E27FC236}">
              <a16:creationId xmlns:a16="http://schemas.microsoft.com/office/drawing/2014/main" id="{EAB6303F-693B-41BB-9461-DA4D2606896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58" name="AutoShape 4" descr="2Q==">
          <a:extLst>
            <a:ext uri="{FF2B5EF4-FFF2-40B4-BE49-F238E27FC236}">
              <a16:creationId xmlns:a16="http://schemas.microsoft.com/office/drawing/2014/main" id="{DBD35BF8-5FFE-43E2-BFAA-8650DA793AC7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59" name="AutoShape 4" descr="2Q==">
          <a:extLst>
            <a:ext uri="{FF2B5EF4-FFF2-40B4-BE49-F238E27FC236}">
              <a16:creationId xmlns:a16="http://schemas.microsoft.com/office/drawing/2014/main" id="{465E27C7-1E9B-43B6-ACC0-8CD11093D1B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0" name="AutoShape 4" descr="2Q==">
          <a:extLst>
            <a:ext uri="{FF2B5EF4-FFF2-40B4-BE49-F238E27FC236}">
              <a16:creationId xmlns:a16="http://schemas.microsoft.com/office/drawing/2014/main" id="{F5A73E6F-EC09-4B08-9B0E-ED462802E9B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1" name="AutoShape 4" descr="2Q==">
          <a:extLst>
            <a:ext uri="{FF2B5EF4-FFF2-40B4-BE49-F238E27FC236}">
              <a16:creationId xmlns:a16="http://schemas.microsoft.com/office/drawing/2014/main" id="{F0B224AF-1DC0-4BD1-B8C9-83EBADA5E1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2" name="AutoShape 4" descr="2Q==">
          <a:extLst>
            <a:ext uri="{FF2B5EF4-FFF2-40B4-BE49-F238E27FC236}">
              <a16:creationId xmlns:a16="http://schemas.microsoft.com/office/drawing/2014/main" id="{EC929FCB-7A4F-45B9-B913-672DFE0ECB5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63" name="AutoShape 4" descr="2Q==">
          <a:extLst>
            <a:ext uri="{FF2B5EF4-FFF2-40B4-BE49-F238E27FC236}">
              <a16:creationId xmlns:a16="http://schemas.microsoft.com/office/drawing/2014/main" id="{AE70D504-E237-4183-8799-EDFCAAA9624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64" name="AutoShape 4" descr="2Q==">
          <a:extLst>
            <a:ext uri="{FF2B5EF4-FFF2-40B4-BE49-F238E27FC236}">
              <a16:creationId xmlns:a16="http://schemas.microsoft.com/office/drawing/2014/main" id="{A7988AFD-8E13-44E9-AB32-211C701A406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5" name="AutoShape 4" descr="2Q==">
          <a:extLst>
            <a:ext uri="{FF2B5EF4-FFF2-40B4-BE49-F238E27FC236}">
              <a16:creationId xmlns:a16="http://schemas.microsoft.com/office/drawing/2014/main" id="{C9E5C526-76CC-4854-A640-98FF2005C94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6" name="AutoShape 4" descr="2Q==">
          <a:extLst>
            <a:ext uri="{FF2B5EF4-FFF2-40B4-BE49-F238E27FC236}">
              <a16:creationId xmlns:a16="http://schemas.microsoft.com/office/drawing/2014/main" id="{91D5D55E-EEFC-4C7D-BAAA-D7003DB155B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7" name="AutoShape 4" descr="2Q==">
          <a:extLst>
            <a:ext uri="{FF2B5EF4-FFF2-40B4-BE49-F238E27FC236}">
              <a16:creationId xmlns:a16="http://schemas.microsoft.com/office/drawing/2014/main" id="{0E9AA97D-B2CB-46D4-970C-0347CFAB402A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68" name="AutoShape 4" descr="2Q==">
          <a:extLst>
            <a:ext uri="{FF2B5EF4-FFF2-40B4-BE49-F238E27FC236}">
              <a16:creationId xmlns:a16="http://schemas.microsoft.com/office/drawing/2014/main" id="{6261EE79-390E-4439-8D4F-7A706763A6F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69" name="AutoShape 4" descr="2Q==">
          <a:extLst>
            <a:ext uri="{FF2B5EF4-FFF2-40B4-BE49-F238E27FC236}">
              <a16:creationId xmlns:a16="http://schemas.microsoft.com/office/drawing/2014/main" id="{88E5AD73-DC4B-4C9B-8B86-1DCFD8ACDA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0" name="AutoShape 4" descr="2Q==">
          <a:extLst>
            <a:ext uri="{FF2B5EF4-FFF2-40B4-BE49-F238E27FC236}">
              <a16:creationId xmlns:a16="http://schemas.microsoft.com/office/drawing/2014/main" id="{F7026E01-9316-41B9-B149-45C22CE11B8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1" name="AutoShape 4" descr="2Q==">
          <a:extLst>
            <a:ext uri="{FF2B5EF4-FFF2-40B4-BE49-F238E27FC236}">
              <a16:creationId xmlns:a16="http://schemas.microsoft.com/office/drawing/2014/main" id="{5D18D690-33D4-4584-A30F-9B8CB9153C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2" name="AutoShape 4" descr="2Q==">
          <a:extLst>
            <a:ext uri="{FF2B5EF4-FFF2-40B4-BE49-F238E27FC236}">
              <a16:creationId xmlns:a16="http://schemas.microsoft.com/office/drawing/2014/main" id="{D7104A32-13FD-4B1F-843C-A8BD56DFF90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3" name="AutoShape 4" descr="2Q==">
          <a:extLst>
            <a:ext uri="{FF2B5EF4-FFF2-40B4-BE49-F238E27FC236}">
              <a16:creationId xmlns:a16="http://schemas.microsoft.com/office/drawing/2014/main" id="{4542A122-B429-4B3B-83E1-1D2B7DCE070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4" name="AutoShape 4" descr="2Q==">
          <a:extLst>
            <a:ext uri="{FF2B5EF4-FFF2-40B4-BE49-F238E27FC236}">
              <a16:creationId xmlns:a16="http://schemas.microsoft.com/office/drawing/2014/main" id="{8B99F053-6F39-40A4-8399-577B7C263ADD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75" name="AutoShape 4" descr="2Q==">
          <a:extLst>
            <a:ext uri="{FF2B5EF4-FFF2-40B4-BE49-F238E27FC236}">
              <a16:creationId xmlns:a16="http://schemas.microsoft.com/office/drawing/2014/main" id="{DDEC96E3-4C3F-445B-BDA2-873E8CA7C2F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76" name="AutoShape 4" descr="2Q==">
          <a:extLst>
            <a:ext uri="{FF2B5EF4-FFF2-40B4-BE49-F238E27FC236}">
              <a16:creationId xmlns:a16="http://schemas.microsoft.com/office/drawing/2014/main" id="{8AD8C481-94CB-4D04-A191-9B2ED4E7467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7" name="AutoShape 4" descr="2Q==">
          <a:extLst>
            <a:ext uri="{FF2B5EF4-FFF2-40B4-BE49-F238E27FC236}">
              <a16:creationId xmlns:a16="http://schemas.microsoft.com/office/drawing/2014/main" id="{555C0F9C-06D9-47DC-8831-0B2666858B2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78" name="AutoShape 4" descr="2Q==">
          <a:extLst>
            <a:ext uri="{FF2B5EF4-FFF2-40B4-BE49-F238E27FC236}">
              <a16:creationId xmlns:a16="http://schemas.microsoft.com/office/drawing/2014/main" id="{38D1E936-19C6-4C1C-B3A6-A03A7BA3594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79" name="AutoShape 4" descr="2Q==">
          <a:extLst>
            <a:ext uri="{FF2B5EF4-FFF2-40B4-BE49-F238E27FC236}">
              <a16:creationId xmlns:a16="http://schemas.microsoft.com/office/drawing/2014/main" id="{F569971B-D82D-4FCF-BEE8-C9C36BDCEA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0" name="AutoShape 4" descr="2Q==">
          <a:extLst>
            <a:ext uri="{FF2B5EF4-FFF2-40B4-BE49-F238E27FC236}">
              <a16:creationId xmlns:a16="http://schemas.microsoft.com/office/drawing/2014/main" id="{C4CF5704-03C9-4CCF-86D8-8B71610CF28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1" name="AutoShape 4" descr="2Q==">
          <a:extLst>
            <a:ext uri="{FF2B5EF4-FFF2-40B4-BE49-F238E27FC236}">
              <a16:creationId xmlns:a16="http://schemas.microsoft.com/office/drawing/2014/main" id="{2018AFF6-B60B-450E-9509-E5CA1C6F29D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2" name="AutoShape 4" descr="2Q==">
          <a:extLst>
            <a:ext uri="{FF2B5EF4-FFF2-40B4-BE49-F238E27FC236}">
              <a16:creationId xmlns:a16="http://schemas.microsoft.com/office/drawing/2014/main" id="{5E3F8928-5217-4BBB-A641-76E45A208BF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3" name="AutoShape 4" descr="2Q==">
          <a:extLst>
            <a:ext uri="{FF2B5EF4-FFF2-40B4-BE49-F238E27FC236}">
              <a16:creationId xmlns:a16="http://schemas.microsoft.com/office/drawing/2014/main" id="{B2984ECD-5E12-49D8-A805-3A1C8FB1D0B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84" name="AutoShape 4" descr="2Q==">
          <a:extLst>
            <a:ext uri="{FF2B5EF4-FFF2-40B4-BE49-F238E27FC236}">
              <a16:creationId xmlns:a16="http://schemas.microsoft.com/office/drawing/2014/main" id="{6EE68EA9-1C2D-4332-A310-64682C700E75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5" name="AutoShape 4" descr="2Q==">
          <a:extLst>
            <a:ext uri="{FF2B5EF4-FFF2-40B4-BE49-F238E27FC236}">
              <a16:creationId xmlns:a16="http://schemas.microsoft.com/office/drawing/2014/main" id="{A9041DCB-4BC3-4BB3-AF7C-FD09CB321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6" name="AutoShape 4" descr="2Q==">
          <a:extLst>
            <a:ext uri="{FF2B5EF4-FFF2-40B4-BE49-F238E27FC236}">
              <a16:creationId xmlns:a16="http://schemas.microsoft.com/office/drawing/2014/main" id="{FE4E2FE0-4209-4E39-88D5-A6DB7DF3D88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87" name="AutoShape 4" descr="2Q==">
          <a:extLst>
            <a:ext uri="{FF2B5EF4-FFF2-40B4-BE49-F238E27FC236}">
              <a16:creationId xmlns:a16="http://schemas.microsoft.com/office/drawing/2014/main" id="{20FFBC96-4DDE-410B-AC9E-5F53B579349E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88" name="AutoShape 4" descr="2Q==">
          <a:extLst>
            <a:ext uri="{FF2B5EF4-FFF2-40B4-BE49-F238E27FC236}">
              <a16:creationId xmlns:a16="http://schemas.microsoft.com/office/drawing/2014/main" id="{E9F2D51B-D49F-4567-A4DF-C6D523D771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89" name="AutoShape 4" descr="2Q==">
          <a:extLst>
            <a:ext uri="{FF2B5EF4-FFF2-40B4-BE49-F238E27FC236}">
              <a16:creationId xmlns:a16="http://schemas.microsoft.com/office/drawing/2014/main" id="{964A0FFC-BD32-4968-B9DF-2F6CA94CBE23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0" name="AutoShape 4" descr="2Q==">
          <a:extLst>
            <a:ext uri="{FF2B5EF4-FFF2-40B4-BE49-F238E27FC236}">
              <a16:creationId xmlns:a16="http://schemas.microsoft.com/office/drawing/2014/main" id="{FEF9B165-50F5-4B84-A164-8B4D23F7D6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1" name="AutoShape 4" descr="2Q==">
          <a:extLst>
            <a:ext uri="{FF2B5EF4-FFF2-40B4-BE49-F238E27FC236}">
              <a16:creationId xmlns:a16="http://schemas.microsoft.com/office/drawing/2014/main" id="{EC8F2AB2-2BD0-417C-9CD7-0CE701DF2329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2" name="AutoShape 4" descr="2Q==">
          <a:extLst>
            <a:ext uri="{FF2B5EF4-FFF2-40B4-BE49-F238E27FC236}">
              <a16:creationId xmlns:a16="http://schemas.microsoft.com/office/drawing/2014/main" id="{22215DF9-6249-4BC8-8ADF-41678493ECC4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3" name="AutoShape 4" descr="2Q==">
          <a:extLst>
            <a:ext uri="{FF2B5EF4-FFF2-40B4-BE49-F238E27FC236}">
              <a16:creationId xmlns:a16="http://schemas.microsoft.com/office/drawing/2014/main" id="{9AB20CF9-48F2-41AD-8F0F-905F0AA7A7F1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4" name="AutoShape 4" descr="2Q==">
          <a:extLst>
            <a:ext uri="{FF2B5EF4-FFF2-40B4-BE49-F238E27FC236}">
              <a16:creationId xmlns:a16="http://schemas.microsoft.com/office/drawing/2014/main" id="{795807B6-FB04-4EFB-9BA1-41E19691E506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5" name="AutoShape 4" descr="2Q==">
          <a:extLst>
            <a:ext uri="{FF2B5EF4-FFF2-40B4-BE49-F238E27FC236}">
              <a16:creationId xmlns:a16="http://schemas.microsoft.com/office/drawing/2014/main" id="{C15DF25C-EB85-4D1A-AEFB-41AA2E682AF0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0960"/>
    <xdr:sp macro="" textlink="">
      <xdr:nvSpPr>
        <xdr:cNvPr id="7796" name="AutoShape 4" descr="2Q==">
          <a:extLst>
            <a:ext uri="{FF2B5EF4-FFF2-40B4-BE49-F238E27FC236}">
              <a16:creationId xmlns:a16="http://schemas.microsoft.com/office/drawing/2014/main" id="{C0391016-B2F9-4522-8AA7-32ED1719593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0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7" name="AutoShape 4" descr="2Q==">
          <a:extLst>
            <a:ext uri="{FF2B5EF4-FFF2-40B4-BE49-F238E27FC236}">
              <a16:creationId xmlns:a16="http://schemas.microsoft.com/office/drawing/2014/main" id="{0F016D1F-5B46-47A5-ABC7-B5454A55DB08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798" name="AutoShape 4" descr="2Q==">
          <a:extLst>
            <a:ext uri="{FF2B5EF4-FFF2-40B4-BE49-F238E27FC236}">
              <a16:creationId xmlns:a16="http://schemas.microsoft.com/office/drawing/2014/main" id="{03C72654-C706-403A-98D8-C3E161B4BB7F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799" name="AutoShape 4" descr="2Q==">
          <a:extLst>
            <a:ext uri="{FF2B5EF4-FFF2-40B4-BE49-F238E27FC236}">
              <a16:creationId xmlns:a16="http://schemas.microsoft.com/office/drawing/2014/main" id="{359A0FAE-875D-4A40-A289-BE6368E9AC8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68580"/>
    <xdr:sp macro="" textlink="">
      <xdr:nvSpPr>
        <xdr:cNvPr id="7800" name="AutoShape 4" descr="2Q==">
          <a:extLst>
            <a:ext uri="{FF2B5EF4-FFF2-40B4-BE49-F238E27FC236}">
              <a16:creationId xmlns:a16="http://schemas.microsoft.com/office/drawing/2014/main" id="{827A2E6A-1D2B-490E-A9B0-3A93D9158D92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68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1" name="AutoShape 4" descr="2Q==">
          <a:extLst>
            <a:ext uri="{FF2B5EF4-FFF2-40B4-BE49-F238E27FC236}">
              <a16:creationId xmlns:a16="http://schemas.microsoft.com/office/drawing/2014/main" id="{EA8AFA68-324F-4F14-A045-EC176134648C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51</xdr:row>
      <xdr:rowOff>0</xdr:rowOff>
    </xdr:from>
    <xdr:ext cx="266700" cy="53340"/>
    <xdr:sp macro="" textlink="">
      <xdr:nvSpPr>
        <xdr:cNvPr id="7802" name="AutoShape 4" descr="2Q==">
          <a:extLst>
            <a:ext uri="{FF2B5EF4-FFF2-40B4-BE49-F238E27FC236}">
              <a16:creationId xmlns:a16="http://schemas.microsoft.com/office/drawing/2014/main" id="{3FB9BC49-9F40-407C-953B-5061590A1ECB}"/>
            </a:ext>
          </a:extLst>
        </xdr:cNvPr>
        <xdr:cNvSpPr>
          <a:spLocks noChangeAspect="1" noChangeArrowheads="1"/>
        </xdr:cNvSpPr>
      </xdr:nvSpPr>
      <xdr:spPr bwMode="auto">
        <a:xfrm>
          <a:off x="2636520" y="18592800"/>
          <a:ext cx="266700" cy="53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10887</xdr:colOff>
      <xdr:row>46</xdr:row>
      <xdr:rowOff>3</xdr:rowOff>
    </xdr:from>
    <xdr:ext cx="2666999" cy="1828798"/>
    <xdr:pic>
      <xdr:nvPicPr>
        <xdr:cNvPr id="7803" name="圖片 7802">
          <a:extLst>
            <a:ext uri="{FF2B5EF4-FFF2-40B4-BE49-F238E27FC236}">
              <a16:creationId xmlns:a16="http://schemas.microsoft.com/office/drawing/2014/main" id="{F63F436F-F698-4392-805F-CC304963E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11987" y="16664943"/>
          <a:ext cx="2666999" cy="182879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07115-DECF-40E6-A124-42E09C6959AB}">
  <sheetPr>
    <tabColor indexed="13"/>
    <pageSetUpPr fitToPage="1"/>
  </sheetPr>
  <dimension ref="A1:O51"/>
  <sheetViews>
    <sheetView tabSelected="1" workbookViewId="0">
      <selection activeCell="L42" sqref="L42:L43"/>
    </sheetView>
  </sheetViews>
  <sheetFormatPr defaultColWidth="8.88671875" defaultRowHeight="19.8"/>
  <cols>
    <col min="1" max="1" width="13.109375" style="151" customWidth="1"/>
    <col min="2" max="2" width="2.88671875" style="152" customWidth="1"/>
    <col min="3" max="3" width="22.44140625" style="153" customWidth="1"/>
    <col min="4" max="4" width="26.5546875" style="154" customWidth="1"/>
    <col min="5" max="5" width="25.21875" style="155" customWidth="1"/>
    <col min="6" max="6" width="12.21875" style="156" customWidth="1"/>
    <col min="7" max="7" width="25.88671875" style="157" customWidth="1"/>
    <col min="8" max="8" width="5" style="158" customWidth="1"/>
    <col min="9" max="14" width="4.77734375" style="159" customWidth="1"/>
    <col min="15" max="15" width="5.6640625" style="160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4" t="s">
        <v>2</v>
      </c>
      <c r="H1" s="5"/>
      <c r="I1" s="5"/>
      <c r="J1" s="5"/>
      <c r="K1" s="5"/>
      <c r="L1" s="5"/>
      <c r="M1" s="5"/>
      <c r="N1" s="5"/>
      <c r="O1" s="5"/>
    </row>
    <row r="2" spans="1:15" ht="23.7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4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1" customFormat="1" ht="26.4" customHeight="1">
      <c r="A4" s="20">
        <v>45719</v>
      </c>
      <c r="B4" s="21" t="s">
        <v>17</v>
      </c>
      <c r="C4" s="22" t="s">
        <v>18</v>
      </c>
      <c r="D4" s="23" t="s">
        <v>19</v>
      </c>
      <c r="E4" s="24" t="s">
        <v>20</v>
      </c>
      <c r="F4" s="25" t="s">
        <v>21</v>
      </c>
      <c r="G4" s="24" t="s">
        <v>22</v>
      </c>
      <c r="H4" s="26" t="s">
        <v>23</v>
      </c>
      <c r="I4" s="27">
        <v>4.5</v>
      </c>
      <c r="J4" s="27">
        <v>2.8</v>
      </c>
      <c r="K4" s="27">
        <v>1.6</v>
      </c>
      <c r="L4" s="28">
        <v>2.5</v>
      </c>
      <c r="M4" s="27">
        <v>1</v>
      </c>
      <c r="N4" s="29">
        <v>0</v>
      </c>
      <c r="O4" s="30">
        <f>I4*70+J4*75+K4*25+L4*45+M4*60+N4*150</f>
        <v>737.5</v>
      </c>
    </row>
    <row r="5" spans="1:15" s="43" customFormat="1" ht="26.4" customHeight="1">
      <c r="A5" s="32"/>
      <c r="B5" s="33"/>
      <c r="C5" s="34"/>
      <c r="D5" s="35" t="s">
        <v>24</v>
      </c>
      <c r="E5" s="36" t="s">
        <v>25</v>
      </c>
      <c r="F5" s="37"/>
      <c r="G5" s="36" t="s">
        <v>26</v>
      </c>
      <c r="H5" s="38"/>
      <c r="I5" s="39"/>
      <c r="J5" s="39"/>
      <c r="K5" s="39"/>
      <c r="L5" s="40"/>
      <c r="M5" s="39"/>
      <c r="N5" s="41"/>
      <c r="O5" s="42"/>
    </row>
    <row r="6" spans="1:15" s="43" customFormat="1" ht="26.4" customHeight="1">
      <c r="A6" s="44">
        <f>A4+1</f>
        <v>45720</v>
      </c>
      <c r="B6" s="45" t="s">
        <v>27</v>
      </c>
      <c r="C6" s="46" t="s">
        <v>28</v>
      </c>
      <c r="D6" s="47" t="s">
        <v>29</v>
      </c>
      <c r="E6" s="48" t="s">
        <v>30</v>
      </c>
      <c r="F6" s="37" t="s">
        <v>31</v>
      </c>
      <c r="G6" s="48" t="s">
        <v>32</v>
      </c>
      <c r="H6" s="49" t="s">
        <v>33</v>
      </c>
      <c r="I6" s="50">
        <v>4.5</v>
      </c>
      <c r="J6" s="50">
        <v>2.6</v>
      </c>
      <c r="K6" s="50">
        <v>1.5</v>
      </c>
      <c r="L6" s="50">
        <v>2.6</v>
      </c>
      <c r="M6" s="50">
        <v>0</v>
      </c>
      <c r="N6" s="51">
        <v>1</v>
      </c>
      <c r="O6" s="52">
        <f>I6*70+J6*75+K6*25+L6*45+M6*60+N6*150</f>
        <v>814.5</v>
      </c>
    </row>
    <row r="7" spans="1:15" s="43" customFormat="1" ht="26.4" customHeight="1">
      <c r="A7" s="32" t="s">
        <v>34</v>
      </c>
      <c r="B7" s="33"/>
      <c r="C7" s="46"/>
      <c r="D7" s="36" t="s">
        <v>35</v>
      </c>
      <c r="E7" s="36" t="s">
        <v>36</v>
      </c>
      <c r="F7" s="53"/>
      <c r="G7" s="36" t="s">
        <v>37</v>
      </c>
      <c r="H7" s="54"/>
      <c r="I7" s="50"/>
      <c r="J7" s="50"/>
      <c r="K7" s="50"/>
      <c r="L7" s="50"/>
      <c r="M7" s="50"/>
      <c r="N7" s="51"/>
      <c r="O7" s="55"/>
    </row>
    <row r="8" spans="1:15" s="43" customFormat="1" ht="26.4" customHeight="1">
      <c r="A8" s="56">
        <f>A6+1</f>
        <v>45721</v>
      </c>
      <c r="B8" s="57" t="s">
        <v>38</v>
      </c>
      <c r="C8" s="46" t="s">
        <v>39</v>
      </c>
      <c r="D8" s="58" t="s">
        <v>40</v>
      </c>
      <c r="E8" s="59" t="s">
        <v>41</v>
      </c>
      <c r="F8" s="53" t="s">
        <v>21</v>
      </c>
      <c r="G8" s="60" t="s">
        <v>42</v>
      </c>
      <c r="H8" s="61" t="s">
        <v>23</v>
      </c>
      <c r="I8" s="50">
        <v>4.7</v>
      </c>
      <c r="J8" s="50">
        <v>2.8</v>
      </c>
      <c r="K8" s="50">
        <v>1.6</v>
      </c>
      <c r="L8" s="50">
        <v>2.5</v>
      </c>
      <c r="M8" s="50">
        <v>1</v>
      </c>
      <c r="N8" s="51">
        <v>0</v>
      </c>
      <c r="O8" s="52">
        <f>I8*70+J8*75+K8*25+L8*45+M8*60+N8*150</f>
        <v>751.5</v>
      </c>
    </row>
    <row r="9" spans="1:15" s="43" customFormat="1" ht="26.4" customHeight="1">
      <c r="A9" s="32"/>
      <c r="B9" s="33"/>
      <c r="C9" s="46"/>
      <c r="D9" s="36" t="s">
        <v>43</v>
      </c>
      <c r="E9" s="36" t="s">
        <v>44</v>
      </c>
      <c r="F9" s="53"/>
      <c r="G9" s="36" t="s">
        <v>45</v>
      </c>
      <c r="H9" s="62"/>
      <c r="I9" s="50"/>
      <c r="J9" s="50"/>
      <c r="K9" s="50"/>
      <c r="L9" s="50"/>
      <c r="M9" s="50"/>
      <c r="N9" s="51"/>
      <c r="O9" s="55"/>
    </row>
    <row r="10" spans="1:15" s="43" customFormat="1" ht="26.4" customHeight="1">
      <c r="A10" s="56">
        <f>A8+1</f>
        <v>45722</v>
      </c>
      <c r="B10" s="57" t="s">
        <v>46</v>
      </c>
      <c r="C10" s="46" t="s">
        <v>47</v>
      </c>
      <c r="D10" s="58" t="s">
        <v>48</v>
      </c>
      <c r="E10" s="48" t="s">
        <v>49</v>
      </c>
      <c r="F10" s="53" t="s">
        <v>21</v>
      </c>
      <c r="G10" s="60" t="s">
        <v>50</v>
      </c>
      <c r="H10" s="61" t="s">
        <v>51</v>
      </c>
      <c r="I10" s="50">
        <v>4.5</v>
      </c>
      <c r="J10" s="50">
        <v>3.2</v>
      </c>
      <c r="K10" s="50">
        <v>1.6</v>
      </c>
      <c r="L10" s="50">
        <v>4</v>
      </c>
      <c r="M10" s="50">
        <v>0</v>
      </c>
      <c r="N10" s="51">
        <v>0</v>
      </c>
      <c r="O10" s="52">
        <f>I10*70+J10*75+K10*25+L10*45+M10*60+N10*150</f>
        <v>775</v>
      </c>
    </row>
    <row r="11" spans="1:15" s="43" customFormat="1" ht="26.4" customHeight="1">
      <c r="A11" s="32"/>
      <c r="B11" s="33"/>
      <c r="C11" s="46"/>
      <c r="D11" s="36" t="s">
        <v>52</v>
      </c>
      <c r="E11" s="36" t="s">
        <v>53</v>
      </c>
      <c r="F11" s="53"/>
      <c r="G11" s="36" t="s">
        <v>54</v>
      </c>
      <c r="H11" s="62"/>
      <c r="I11" s="50"/>
      <c r="J11" s="50"/>
      <c r="K11" s="50"/>
      <c r="L11" s="50"/>
      <c r="M11" s="50"/>
      <c r="N11" s="51"/>
      <c r="O11" s="55"/>
    </row>
    <row r="12" spans="1:15" s="43" customFormat="1" ht="26.4" customHeight="1">
      <c r="A12" s="44">
        <f>A10+1</f>
        <v>45723</v>
      </c>
      <c r="B12" s="57" t="s">
        <v>55</v>
      </c>
      <c r="C12" s="46" t="s">
        <v>56</v>
      </c>
      <c r="D12" s="58" t="s">
        <v>57</v>
      </c>
      <c r="E12" s="59" t="s">
        <v>58</v>
      </c>
      <c r="F12" s="53" t="s">
        <v>21</v>
      </c>
      <c r="G12" s="58" t="s">
        <v>59</v>
      </c>
      <c r="H12" s="63" t="s">
        <v>23</v>
      </c>
      <c r="I12" s="50">
        <v>4.5</v>
      </c>
      <c r="J12" s="50">
        <v>2.9</v>
      </c>
      <c r="K12" s="50">
        <v>1.6</v>
      </c>
      <c r="L12" s="64">
        <v>2.6</v>
      </c>
      <c r="M12" s="50">
        <v>1</v>
      </c>
      <c r="N12" s="51">
        <v>0</v>
      </c>
      <c r="O12" s="52">
        <f>I12*70+J12*75+K12*25+L12*45+M12*60+N12*150</f>
        <v>749.5</v>
      </c>
    </row>
    <row r="13" spans="1:15" s="43" customFormat="1" ht="26.4" customHeight="1" thickBot="1">
      <c r="A13" s="65"/>
      <c r="B13" s="66"/>
      <c r="C13" s="67"/>
      <c r="D13" s="68" t="s">
        <v>60</v>
      </c>
      <c r="E13" s="68" t="s">
        <v>61</v>
      </c>
      <c r="F13" s="69"/>
      <c r="G13" s="68" t="s">
        <v>62</v>
      </c>
      <c r="H13" s="70"/>
      <c r="I13" s="71"/>
      <c r="J13" s="71"/>
      <c r="K13" s="71"/>
      <c r="L13" s="71"/>
      <c r="M13" s="71"/>
      <c r="N13" s="72"/>
      <c r="O13" s="73"/>
    </row>
    <row r="14" spans="1:15" s="43" customFormat="1" ht="26.4" customHeight="1">
      <c r="A14" s="20">
        <f>A12+3</f>
        <v>45726</v>
      </c>
      <c r="B14" s="21" t="s">
        <v>17</v>
      </c>
      <c r="C14" s="22" t="s">
        <v>63</v>
      </c>
      <c r="D14" s="60" t="s">
        <v>64</v>
      </c>
      <c r="E14" s="24" t="s">
        <v>65</v>
      </c>
      <c r="F14" s="25" t="s">
        <v>21</v>
      </c>
      <c r="G14" s="24" t="s">
        <v>66</v>
      </c>
      <c r="H14" s="26" t="s">
        <v>23</v>
      </c>
      <c r="I14" s="27">
        <v>4.5</v>
      </c>
      <c r="J14" s="27">
        <v>2.8</v>
      </c>
      <c r="K14" s="27">
        <v>1.7</v>
      </c>
      <c r="L14" s="28">
        <v>2.6</v>
      </c>
      <c r="M14" s="27">
        <v>1</v>
      </c>
      <c r="N14" s="29">
        <v>0</v>
      </c>
      <c r="O14" s="74">
        <f>I14*70+J14*75+K14*25+L14*45+M14*60+N14*150</f>
        <v>744.5</v>
      </c>
    </row>
    <row r="15" spans="1:15" s="43" customFormat="1" ht="26.4" customHeight="1">
      <c r="A15" s="32"/>
      <c r="B15" s="33"/>
      <c r="C15" s="34"/>
      <c r="D15" s="36" t="s">
        <v>67</v>
      </c>
      <c r="E15" s="36" t="s">
        <v>68</v>
      </c>
      <c r="F15" s="37"/>
      <c r="G15" s="36" t="s">
        <v>69</v>
      </c>
      <c r="H15" s="38"/>
      <c r="I15" s="39"/>
      <c r="J15" s="39"/>
      <c r="K15" s="39"/>
      <c r="L15" s="40"/>
      <c r="M15" s="39"/>
      <c r="N15" s="41"/>
      <c r="O15" s="55"/>
    </row>
    <row r="16" spans="1:15" s="43" customFormat="1" ht="26.4" customHeight="1">
      <c r="A16" s="75">
        <f>A14+1</f>
        <v>45727</v>
      </c>
      <c r="B16" s="76" t="s">
        <v>27</v>
      </c>
      <c r="C16" s="77" t="s">
        <v>70</v>
      </c>
      <c r="D16" s="78" t="s">
        <v>71</v>
      </c>
      <c r="E16" s="79" t="s">
        <v>72</v>
      </c>
      <c r="F16" s="80" t="s">
        <v>31</v>
      </c>
      <c r="G16" s="81" t="s">
        <v>73</v>
      </c>
      <c r="H16" s="82" t="s">
        <v>74</v>
      </c>
      <c r="I16" s="83">
        <v>4.5</v>
      </c>
      <c r="J16" s="83">
        <v>2.6</v>
      </c>
      <c r="K16" s="83">
        <v>1.5</v>
      </c>
      <c r="L16" s="83">
        <v>4</v>
      </c>
      <c r="M16" s="83">
        <v>0</v>
      </c>
      <c r="N16" s="84">
        <v>1</v>
      </c>
      <c r="O16" s="85">
        <f>I16*70+J16*75+K16*25+L16*45+M16*60+N16*150</f>
        <v>877.5</v>
      </c>
    </row>
    <row r="17" spans="1:15" s="43" customFormat="1" ht="26.4" customHeight="1">
      <c r="A17" s="86" t="s">
        <v>75</v>
      </c>
      <c r="B17" s="87"/>
      <c r="C17" s="88"/>
      <c r="D17" s="35" t="s">
        <v>76</v>
      </c>
      <c r="E17" s="89" t="s">
        <v>77</v>
      </c>
      <c r="F17" s="80"/>
      <c r="G17" s="90" t="s">
        <v>78</v>
      </c>
      <c r="H17" s="91"/>
      <c r="I17" s="83"/>
      <c r="J17" s="83"/>
      <c r="K17" s="83"/>
      <c r="L17" s="83"/>
      <c r="M17" s="83"/>
      <c r="N17" s="84"/>
      <c r="O17" s="92"/>
    </row>
    <row r="18" spans="1:15" s="43" customFormat="1" ht="26.4" customHeight="1">
      <c r="A18" s="56">
        <f>A16+1</f>
        <v>45728</v>
      </c>
      <c r="B18" s="57" t="s">
        <v>38</v>
      </c>
      <c r="C18" s="46" t="s">
        <v>79</v>
      </c>
      <c r="D18" s="60" t="s">
        <v>80</v>
      </c>
      <c r="E18" s="58" t="s">
        <v>81</v>
      </c>
      <c r="F18" s="93" t="s">
        <v>21</v>
      </c>
      <c r="G18" s="60" t="s">
        <v>82</v>
      </c>
      <c r="H18" s="63" t="s">
        <v>23</v>
      </c>
      <c r="I18" s="94">
        <v>4.5</v>
      </c>
      <c r="J18" s="94">
        <v>2.8</v>
      </c>
      <c r="K18" s="94">
        <v>1.6</v>
      </c>
      <c r="L18" s="95">
        <v>2.5</v>
      </c>
      <c r="M18" s="94">
        <v>1</v>
      </c>
      <c r="N18" s="96">
        <v>0</v>
      </c>
      <c r="O18" s="52">
        <f>I18*70+J18*75+K18*25+L18*45+M18*60+N18*150</f>
        <v>737.5</v>
      </c>
    </row>
    <row r="19" spans="1:15" s="43" customFormat="1" ht="26.4" customHeight="1">
      <c r="A19" s="32"/>
      <c r="B19" s="33"/>
      <c r="C19" s="46"/>
      <c r="D19" s="36" t="s">
        <v>83</v>
      </c>
      <c r="E19" s="36" t="s">
        <v>84</v>
      </c>
      <c r="F19" s="37"/>
      <c r="G19" s="36" t="s">
        <v>85</v>
      </c>
      <c r="H19" s="38"/>
      <c r="I19" s="39"/>
      <c r="J19" s="39"/>
      <c r="K19" s="39"/>
      <c r="L19" s="40"/>
      <c r="M19" s="39"/>
      <c r="N19" s="41"/>
      <c r="O19" s="55"/>
    </row>
    <row r="20" spans="1:15" s="43" customFormat="1" ht="26.4" customHeight="1">
      <c r="A20" s="56">
        <f>A18+1</f>
        <v>45729</v>
      </c>
      <c r="B20" s="57" t="s">
        <v>46</v>
      </c>
      <c r="C20" s="46" t="s">
        <v>86</v>
      </c>
      <c r="D20" s="58" t="s">
        <v>87</v>
      </c>
      <c r="E20" s="48" t="s">
        <v>88</v>
      </c>
      <c r="F20" s="53" t="s">
        <v>21</v>
      </c>
      <c r="G20" s="58" t="s">
        <v>89</v>
      </c>
      <c r="H20" s="63" t="s">
        <v>90</v>
      </c>
      <c r="I20" s="50">
        <v>4.5</v>
      </c>
      <c r="J20" s="50">
        <v>2.7</v>
      </c>
      <c r="K20" s="50">
        <v>1.6</v>
      </c>
      <c r="L20" s="50">
        <v>2.6</v>
      </c>
      <c r="M20" s="50">
        <v>0</v>
      </c>
      <c r="N20" s="51">
        <v>1</v>
      </c>
      <c r="O20" s="52">
        <f>I20*70+J20*75+K20*25+L20*45+M20*60+N20*150</f>
        <v>824.5</v>
      </c>
    </row>
    <row r="21" spans="1:15" s="43" customFormat="1" ht="26.4" customHeight="1">
      <c r="A21" s="32"/>
      <c r="B21" s="33"/>
      <c r="C21" s="46"/>
      <c r="D21" s="36" t="s">
        <v>91</v>
      </c>
      <c r="E21" s="36" t="s">
        <v>92</v>
      </c>
      <c r="F21" s="53"/>
      <c r="G21" s="36" t="s">
        <v>93</v>
      </c>
      <c r="H21" s="38"/>
      <c r="I21" s="50"/>
      <c r="J21" s="50"/>
      <c r="K21" s="50"/>
      <c r="L21" s="50"/>
      <c r="M21" s="50"/>
      <c r="N21" s="51"/>
      <c r="O21" s="55"/>
    </row>
    <row r="22" spans="1:15" s="43" customFormat="1" ht="26.4" customHeight="1">
      <c r="A22" s="44">
        <f>A20+1</f>
        <v>45730</v>
      </c>
      <c r="B22" s="57" t="s">
        <v>55</v>
      </c>
      <c r="C22" s="46" t="s">
        <v>94</v>
      </c>
      <c r="D22" s="60" t="s">
        <v>95</v>
      </c>
      <c r="E22" s="97" t="s">
        <v>96</v>
      </c>
      <c r="F22" s="37" t="s">
        <v>21</v>
      </c>
      <c r="G22" s="60" t="s">
        <v>97</v>
      </c>
      <c r="H22" s="63" t="s">
        <v>23</v>
      </c>
      <c r="I22" s="50">
        <v>4.5</v>
      </c>
      <c r="J22" s="50">
        <v>2.8</v>
      </c>
      <c r="K22" s="50">
        <v>1.6</v>
      </c>
      <c r="L22" s="64">
        <v>4</v>
      </c>
      <c r="M22" s="50">
        <v>1</v>
      </c>
      <c r="N22" s="51">
        <v>0</v>
      </c>
      <c r="O22" s="52">
        <f>I22*70+J22*75+K22*25+L22*45+M22*60+N22*150</f>
        <v>805</v>
      </c>
    </row>
    <row r="23" spans="1:15" s="43" customFormat="1" ht="26.4" customHeight="1" thickBot="1">
      <c r="A23" s="65"/>
      <c r="B23" s="66"/>
      <c r="C23" s="67"/>
      <c r="D23" s="68" t="s">
        <v>98</v>
      </c>
      <c r="E23" s="68" t="s">
        <v>99</v>
      </c>
      <c r="F23" s="69"/>
      <c r="G23" s="68" t="s">
        <v>100</v>
      </c>
      <c r="H23" s="70"/>
      <c r="I23" s="71"/>
      <c r="J23" s="71"/>
      <c r="K23" s="71"/>
      <c r="L23" s="71"/>
      <c r="M23" s="71"/>
      <c r="N23" s="72"/>
      <c r="O23" s="73"/>
    </row>
    <row r="24" spans="1:15" ht="26.4" customHeight="1">
      <c r="A24" s="44">
        <f>A22+3</f>
        <v>45733</v>
      </c>
      <c r="B24" s="45" t="s">
        <v>17</v>
      </c>
      <c r="C24" s="98" t="s">
        <v>101</v>
      </c>
      <c r="D24" s="60" t="s">
        <v>102</v>
      </c>
      <c r="E24" s="59" t="s">
        <v>103</v>
      </c>
      <c r="F24" s="53" t="s">
        <v>21</v>
      </c>
      <c r="G24" s="60" t="s">
        <v>104</v>
      </c>
      <c r="H24" s="99" t="s">
        <v>23</v>
      </c>
      <c r="I24" s="39">
        <v>4.5</v>
      </c>
      <c r="J24" s="39">
        <v>2.8</v>
      </c>
      <c r="K24" s="39">
        <v>1.6</v>
      </c>
      <c r="L24" s="40">
        <v>2.8</v>
      </c>
      <c r="M24" s="39">
        <v>1</v>
      </c>
      <c r="N24" s="41">
        <v>0</v>
      </c>
      <c r="O24" s="42">
        <f>I24*70+J24*75+K24*25+L24*45+M24*60+N24*150</f>
        <v>751</v>
      </c>
    </row>
    <row r="25" spans="1:15" ht="26.4" customHeight="1">
      <c r="A25" s="32" t="s">
        <v>105</v>
      </c>
      <c r="B25" s="33"/>
      <c r="C25" s="34"/>
      <c r="D25" s="36" t="s">
        <v>106</v>
      </c>
      <c r="E25" s="36" t="s">
        <v>107</v>
      </c>
      <c r="F25" s="53"/>
      <c r="G25" s="100" t="s">
        <v>108</v>
      </c>
      <c r="H25" s="38"/>
      <c r="I25" s="50"/>
      <c r="J25" s="50"/>
      <c r="K25" s="50"/>
      <c r="L25" s="50"/>
      <c r="M25" s="50"/>
      <c r="N25" s="51"/>
      <c r="O25" s="55"/>
    </row>
    <row r="26" spans="1:15" ht="26.4" customHeight="1">
      <c r="A26" s="56">
        <f>A24+1</f>
        <v>45734</v>
      </c>
      <c r="B26" s="57" t="s">
        <v>27</v>
      </c>
      <c r="C26" s="46" t="s">
        <v>28</v>
      </c>
      <c r="D26" s="101" t="s">
        <v>109</v>
      </c>
      <c r="E26" s="102" t="s">
        <v>110</v>
      </c>
      <c r="F26" s="37" t="s">
        <v>31</v>
      </c>
      <c r="G26" s="60" t="s">
        <v>111</v>
      </c>
      <c r="H26" s="103" t="s">
        <v>90</v>
      </c>
      <c r="I26" s="94">
        <v>4.5</v>
      </c>
      <c r="J26" s="94">
        <v>2.6</v>
      </c>
      <c r="K26" s="94">
        <v>1.5</v>
      </c>
      <c r="L26" s="95">
        <v>4</v>
      </c>
      <c r="M26" s="94">
        <v>0</v>
      </c>
      <c r="N26" s="96">
        <v>1</v>
      </c>
      <c r="O26" s="104">
        <f>I26*70+J26*75+K26*25+L26*45+M26*60+N26*150</f>
        <v>877.5</v>
      </c>
    </row>
    <row r="27" spans="1:15" ht="26.4" customHeight="1">
      <c r="A27" s="32"/>
      <c r="B27" s="33"/>
      <c r="C27" s="46"/>
      <c r="D27" s="35" t="s">
        <v>112</v>
      </c>
      <c r="E27" s="36" t="s">
        <v>113</v>
      </c>
      <c r="F27" s="53"/>
      <c r="G27" s="36" t="s">
        <v>114</v>
      </c>
      <c r="H27" s="62"/>
      <c r="I27" s="39"/>
      <c r="J27" s="39"/>
      <c r="K27" s="39"/>
      <c r="L27" s="40"/>
      <c r="M27" s="39"/>
      <c r="N27" s="41"/>
      <c r="O27" s="42"/>
    </row>
    <row r="28" spans="1:15" ht="26.4" customHeight="1">
      <c r="A28" s="56">
        <f>A26+1</f>
        <v>45735</v>
      </c>
      <c r="B28" s="57" t="s">
        <v>38</v>
      </c>
      <c r="C28" s="34" t="s">
        <v>115</v>
      </c>
      <c r="D28" s="58" t="s">
        <v>116</v>
      </c>
      <c r="E28" s="60" t="s">
        <v>117</v>
      </c>
      <c r="F28" s="37" t="s">
        <v>21</v>
      </c>
      <c r="G28" s="60" t="s">
        <v>118</v>
      </c>
      <c r="H28" s="63" t="s">
        <v>23</v>
      </c>
      <c r="I28" s="94">
        <v>4.5</v>
      </c>
      <c r="J28" s="94">
        <v>2.9</v>
      </c>
      <c r="K28" s="94">
        <v>1.6</v>
      </c>
      <c r="L28" s="95">
        <v>2.5</v>
      </c>
      <c r="M28" s="94">
        <v>1</v>
      </c>
      <c r="N28" s="96">
        <v>0</v>
      </c>
      <c r="O28" s="52">
        <f>I28*70+J28*75+K28*25+L28*45+M28*60+N28*150</f>
        <v>745</v>
      </c>
    </row>
    <row r="29" spans="1:15" ht="26.4" customHeight="1">
      <c r="A29" s="32"/>
      <c r="B29" s="33"/>
      <c r="C29" s="46"/>
      <c r="D29" s="36" t="s">
        <v>119</v>
      </c>
      <c r="E29" s="36" t="s">
        <v>120</v>
      </c>
      <c r="F29" s="53"/>
      <c r="G29" s="36" t="s">
        <v>121</v>
      </c>
      <c r="H29" s="38"/>
      <c r="I29" s="39"/>
      <c r="J29" s="39"/>
      <c r="K29" s="39"/>
      <c r="L29" s="40"/>
      <c r="M29" s="39"/>
      <c r="N29" s="41"/>
      <c r="O29" s="55"/>
    </row>
    <row r="30" spans="1:15" ht="26.4" customHeight="1">
      <c r="A30" s="44">
        <f>A28+1</f>
        <v>45736</v>
      </c>
      <c r="B30" s="57" t="s">
        <v>46</v>
      </c>
      <c r="C30" s="46" t="s">
        <v>122</v>
      </c>
      <c r="D30" s="58" t="s">
        <v>123</v>
      </c>
      <c r="E30" s="58" t="s">
        <v>124</v>
      </c>
      <c r="F30" s="53" t="s">
        <v>21</v>
      </c>
      <c r="G30" s="60" t="s">
        <v>125</v>
      </c>
      <c r="H30" s="103" t="s">
        <v>126</v>
      </c>
      <c r="I30" s="50">
        <v>4.5</v>
      </c>
      <c r="J30" s="50">
        <v>2.7</v>
      </c>
      <c r="K30" s="50">
        <v>1.6</v>
      </c>
      <c r="L30" s="50">
        <v>2.6</v>
      </c>
      <c r="M30" s="50">
        <v>0</v>
      </c>
      <c r="N30" s="51">
        <v>1</v>
      </c>
      <c r="O30" s="52">
        <f>I30*70+J30*75+K30*25+L30*45+M30*60+N30*150</f>
        <v>824.5</v>
      </c>
    </row>
    <row r="31" spans="1:15" ht="26.4" customHeight="1">
      <c r="A31" s="32"/>
      <c r="B31" s="33"/>
      <c r="C31" s="46"/>
      <c r="D31" s="36" t="s">
        <v>127</v>
      </c>
      <c r="E31" s="36" t="s">
        <v>128</v>
      </c>
      <c r="F31" s="53"/>
      <c r="G31" s="100" t="s">
        <v>129</v>
      </c>
      <c r="H31" s="62"/>
      <c r="I31" s="50"/>
      <c r="J31" s="50"/>
      <c r="K31" s="50"/>
      <c r="L31" s="50"/>
      <c r="M31" s="50"/>
      <c r="N31" s="51"/>
      <c r="O31" s="55"/>
    </row>
    <row r="32" spans="1:15" ht="26.4" customHeight="1">
      <c r="A32" s="56">
        <f>A30+1</f>
        <v>45737</v>
      </c>
      <c r="B32" s="57" t="s">
        <v>55</v>
      </c>
      <c r="C32" s="98" t="s">
        <v>18</v>
      </c>
      <c r="D32" s="97" t="s">
        <v>130</v>
      </c>
      <c r="E32" s="48" t="s">
        <v>131</v>
      </c>
      <c r="F32" s="105" t="s">
        <v>21</v>
      </c>
      <c r="G32" s="58" t="s">
        <v>132</v>
      </c>
      <c r="H32" s="63" t="s">
        <v>23</v>
      </c>
      <c r="I32" s="94">
        <v>4.5</v>
      </c>
      <c r="J32" s="94">
        <v>2.8</v>
      </c>
      <c r="K32" s="94">
        <v>1.8</v>
      </c>
      <c r="L32" s="95">
        <v>2.6</v>
      </c>
      <c r="M32" s="94">
        <v>1</v>
      </c>
      <c r="N32" s="96">
        <v>0</v>
      </c>
      <c r="O32" s="104">
        <f>I32*70+J32*75+K32*25+L32*45+M32*60+N32*150</f>
        <v>747</v>
      </c>
    </row>
    <row r="33" spans="1:15" ht="26.4" customHeight="1" thickBot="1">
      <c r="A33" s="65"/>
      <c r="B33" s="66"/>
      <c r="C33" s="106"/>
      <c r="D33" s="68" t="s">
        <v>133</v>
      </c>
      <c r="E33" s="68" t="s">
        <v>134</v>
      </c>
      <c r="F33" s="107"/>
      <c r="G33" s="68" t="s">
        <v>135</v>
      </c>
      <c r="H33" s="70"/>
      <c r="I33" s="108"/>
      <c r="J33" s="108"/>
      <c r="K33" s="108"/>
      <c r="L33" s="109"/>
      <c r="M33" s="108"/>
      <c r="N33" s="110"/>
      <c r="O33" s="111"/>
    </row>
    <row r="34" spans="1:15" ht="26.4" customHeight="1">
      <c r="A34" s="44">
        <f>A32+3</f>
        <v>45740</v>
      </c>
      <c r="B34" s="45" t="s">
        <v>17</v>
      </c>
      <c r="C34" s="34" t="s">
        <v>136</v>
      </c>
      <c r="D34" s="60" t="s">
        <v>137</v>
      </c>
      <c r="E34" s="60" t="s">
        <v>138</v>
      </c>
      <c r="F34" s="37" t="s">
        <v>21</v>
      </c>
      <c r="G34" s="60" t="s">
        <v>139</v>
      </c>
      <c r="H34" s="99" t="s">
        <v>23</v>
      </c>
      <c r="I34" s="39">
        <v>4.5</v>
      </c>
      <c r="J34" s="39">
        <v>2.8</v>
      </c>
      <c r="K34" s="39">
        <v>1.6</v>
      </c>
      <c r="L34" s="40">
        <v>2.5</v>
      </c>
      <c r="M34" s="39">
        <v>1</v>
      </c>
      <c r="N34" s="41">
        <v>0</v>
      </c>
      <c r="O34" s="42">
        <f>I34*70+J34*75+K34*25+L34*45+M34*60+N34*150</f>
        <v>737.5</v>
      </c>
    </row>
    <row r="35" spans="1:15" ht="26.4" customHeight="1">
      <c r="A35" s="32" t="s">
        <v>105</v>
      </c>
      <c r="B35" s="33"/>
      <c r="C35" s="46"/>
      <c r="D35" s="36" t="s">
        <v>140</v>
      </c>
      <c r="E35" s="36" t="s">
        <v>141</v>
      </c>
      <c r="F35" s="53"/>
      <c r="G35" s="36" t="s">
        <v>142</v>
      </c>
      <c r="H35" s="38"/>
      <c r="I35" s="50"/>
      <c r="J35" s="50"/>
      <c r="K35" s="50"/>
      <c r="L35" s="50"/>
      <c r="M35" s="50"/>
      <c r="N35" s="51"/>
      <c r="O35" s="55"/>
    </row>
    <row r="36" spans="1:15" ht="26.4" customHeight="1">
      <c r="A36" s="56">
        <f>A34+1</f>
        <v>45741</v>
      </c>
      <c r="B36" s="57" t="s">
        <v>27</v>
      </c>
      <c r="C36" s="46" t="s">
        <v>28</v>
      </c>
      <c r="D36" s="58" t="s">
        <v>143</v>
      </c>
      <c r="E36" s="102" t="s">
        <v>144</v>
      </c>
      <c r="F36" s="37" t="s">
        <v>31</v>
      </c>
      <c r="G36" s="60" t="s">
        <v>145</v>
      </c>
      <c r="H36" s="112" t="s">
        <v>74</v>
      </c>
      <c r="I36" s="94">
        <v>4.5</v>
      </c>
      <c r="J36" s="94">
        <v>2.6</v>
      </c>
      <c r="K36" s="94">
        <v>1.5</v>
      </c>
      <c r="L36" s="95">
        <v>2.5</v>
      </c>
      <c r="M36" s="94">
        <v>0</v>
      </c>
      <c r="N36" s="96">
        <v>1</v>
      </c>
      <c r="O36" s="104">
        <f>I36*70+J36*75+K36*25+L36*45+M36*60+N36*150</f>
        <v>810</v>
      </c>
    </row>
    <row r="37" spans="1:15" ht="26.4" customHeight="1">
      <c r="A37" s="32"/>
      <c r="B37" s="33"/>
      <c r="C37" s="46"/>
      <c r="D37" s="36" t="s">
        <v>146</v>
      </c>
      <c r="E37" s="36" t="s">
        <v>147</v>
      </c>
      <c r="F37" s="53"/>
      <c r="G37" s="36" t="s">
        <v>148</v>
      </c>
      <c r="H37" s="113"/>
      <c r="I37" s="39"/>
      <c r="J37" s="39"/>
      <c r="K37" s="39"/>
      <c r="L37" s="40"/>
      <c r="M37" s="39"/>
      <c r="N37" s="41"/>
      <c r="O37" s="42"/>
    </row>
    <row r="38" spans="1:15" ht="26.4" customHeight="1">
      <c r="A38" s="75">
        <f>A36+1</f>
        <v>45742</v>
      </c>
      <c r="B38" s="114" t="s">
        <v>38</v>
      </c>
      <c r="C38" s="115" t="s">
        <v>149</v>
      </c>
      <c r="D38" s="101" t="s">
        <v>150</v>
      </c>
      <c r="E38" s="79" t="s">
        <v>151</v>
      </c>
      <c r="F38" s="80" t="s">
        <v>21</v>
      </c>
      <c r="G38" s="81" t="s">
        <v>152</v>
      </c>
      <c r="H38" s="116" t="s">
        <v>23</v>
      </c>
      <c r="I38" s="117">
        <v>4.5</v>
      </c>
      <c r="J38" s="117">
        <v>2.9</v>
      </c>
      <c r="K38" s="117">
        <v>1.6</v>
      </c>
      <c r="L38" s="118">
        <v>2.7</v>
      </c>
      <c r="M38" s="117">
        <v>1</v>
      </c>
      <c r="N38" s="119">
        <v>0</v>
      </c>
      <c r="O38" s="120">
        <f>I38*70+J38*75+K38*25+L38*45+M38*60+N38*150</f>
        <v>754</v>
      </c>
    </row>
    <row r="39" spans="1:15" ht="26.4" customHeight="1">
      <c r="A39" s="86" t="s">
        <v>153</v>
      </c>
      <c r="B39" s="87"/>
      <c r="C39" s="88"/>
      <c r="D39" s="35" t="s">
        <v>154</v>
      </c>
      <c r="E39" s="89" t="s">
        <v>155</v>
      </c>
      <c r="F39" s="80"/>
      <c r="G39" s="90" t="s">
        <v>156</v>
      </c>
      <c r="H39" s="121"/>
      <c r="I39" s="122"/>
      <c r="J39" s="122"/>
      <c r="K39" s="122"/>
      <c r="L39" s="123"/>
      <c r="M39" s="122"/>
      <c r="N39" s="124"/>
      <c r="O39" s="85"/>
    </row>
    <row r="40" spans="1:15" ht="26.4" customHeight="1">
      <c r="A40" s="44">
        <f>A38+1</f>
        <v>45743</v>
      </c>
      <c r="B40" s="57" t="s">
        <v>46</v>
      </c>
      <c r="C40" s="46" t="s">
        <v>157</v>
      </c>
      <c r="D40" s="58" t="s">
        <v>158</v>
      </c>
      <c r="E40" s="58" t="s">
        <v>159</v>
      </c>
      <c r="F40" s="53" t="s">
        <v>21</v>
      </c>
      <c r="G40" s="60" t="s">
        <v>160</v>
      </c>
      <c r="H40" s="103" t="s">
        <v>90</v>
      </c>
      <c r="I40" s="50">
        <v>4.5</v>
      </c>
      <c r="J40" s="50">
        <v>2.7</v>
      </c>
      <c r="K40" s="50">
        <v>1.6</v>
      </c>
      <c r="L40" s="50">
        <v>2.8</v>
      </c>
      <c r="M40" s="50">
        <v>0</v>
      </c>
      <c r="N40" s="51">
        <v>1</v>
      </c>
      <c r="O40" s="52">
        <f>I40*70+J40*75+K40*25+L40*45+M40*60+N40*150</f>
        <v>833.5</v>
      </c>
    </row>
    <row r="41" spans="1:15" ht="26.4" customHeight="1">
      <c r="A41" s="32"/>
      <c r="B41" s="33"/>
      <c r="C41" s="46"/>
      <c r="D41" s="36" t="s">
        <v>161</v>
      </c>
      <c r="E41" s="36" t="s">
        <v>162</v>
      </c>
      <c r="F41" s="53"/>
      <c r="G41" s="100" t="s">
        <v>163</v>
      </c>
      <c r="H41" s="62"/>
      <c r="I41" s="50"/>
      <c r="J41" s="50"/>
      <c r="K41" s="50"/>
      <c r="L41" s="50"/>
      <c r="M41" s="50"/>
      <c r="N41" s="51"/>
      <c r="O41" s="55"/>
    </row>
    <row r="42" spans="1:15" ht="26.4" customHeight="1">
      <c r="A42" s="56">
        <f>A40+1</f>
        <v>45744</v>
      </c>
      <c r="B42" s="57" t="s">
        <v>55</v>
      </c>
      <c r="C42" s="98" t="s">
        <v>164</v>
      </c>
      <c r="D42" s="97" t="s">
        <v>165</v>
      </c>
      <c r="E42" s="48" t="s">
        <v>166</v>
      </c>
      <c r="F42" s="105" t="s">
        <v>21</v>
      </c>
      <c r="G42" s="58" t="s">
        <v>167</v>
      </c>
      <c r="H42" s="63" t="s">
        <v>23</v>
      </c>
      <c r="I42" s="94">
        <v>4.5</v>
      </c>
      <c r="J42" s="94">
        <v>2.8</v>
      </c>
      <c r="K42" s="94">
        <v>1.6</v>
      </c>
      <c r="L42" s="95">
        <v>2.6</v>
      </c>
      <c r="M42" s="94">
        <v>1</v>
      </c>
      <c r="N42" s="96">
        <v>0</v>
      </c>
      <c r="O42" s="104">
        <f>I42*70+J42*75+K42*25+L42*45+M42*60+N42*150</f>
        <v>742</v>
      </c>
    </row>
    <row r="43" spans="1:15" ht="26.4" customHeight="1" thickBot="1">
      <c r="A43" s="65"/>
      <c r="B43" s="66"/>
      <c r="C43" s="106"/>
      <c r="D43" s="68" t="s">
        <v>168</v>
      </c>
      <c r="E43" s="68" t="s">
        <v>169</v>
      </c>
      <c r="F43" s="107"/>
      <c r="G43" s="68" t="s">
        <v>170</v>
      </c>
      <c r="H43" s="70"/>
      <c r="I43" s="108"/>
      <c r="J43" s="108"/>
      <c r="K43" s="108"/>
      <c r="L43" s="109"/>
      <c r="M43" s="108"/>
      <c r="N43" s="110"/>
      <c r="O43" s="111"/>
    </row>
    <row r="44" spans="1:15" ht="26.4" customHeight="1">
      <c r="A44" s="44">
        <f>A42+3</f>
        <v>45747</v>
      </c>
      <c r="B44" s="45" t="s">
        <v>17</v>
      </c>
      <c r="C44" s="34" t="s">
        <v>115</v>
      </c>
      <c r="D44" s="60" t="s">
        <v>171</v>
      </c>
      <c r="E44" s="60" t="s">
        <v>172</v>
      </c>
      <c r="F44" s="37" t="s">
        <v>21</v>
      </c>
      <c r="G44" s="60" t="s">
        <v>173</v>
      </c>
      <c r="H44" s="99" t="s">
        <v>23</v>
      </c>
      <c r="I44" s="39">
        <v>4.5999999999999996</v>
      </c>
      <c r="J44" s="39">
        <v>2.8</v>
      </c>
      <c r="K44" s="39">
        <v>1.6</v>
      </c>
      <c r="L44" s="40">
        <v>2.5</v>
      </c>
      <c r="M44" s="39">
        <v>1</v>
      </c>
      <c r="N44" s="41">
        <v>0</v>
      </c>
      <c r="O44" s="42">
        <f>I44*70+J44*75+K44*25+L44*45+M44*60+N44*150</f>
        <v>744.5</v>
      </c>
    </row>
    <row r="45" spans="1:15" ht="26.4" customHeight="1">
      <c r="A45" s="32" t="s">
        <v>105</v>
      </c>
      <c r="B45" s="33"/>
      <c r="C45" s="46"/>
      <c r="D45" s="36" t="s">
        <v>174</v>
      </c>
      <c r="E45" s="36" t="s">
        <v>175</v>
      </c>
      <c r="F45" s="53"/>
      <c r="G45" s="36" t="s">
        <v>176</v>
      </c>
      <c r="H45" s="38"/>
      <c r="I45" s="50"/>
      <c r="J45" s="50"/>
      <c r="K45" s="50"/>
      <c r="L45" s="50"/>
      <c r="M45" s="50"/>
      <c r="N45" s="51"/>
      <c r="O45" s="55"/>
    </row>
    <row r="46" spans="1:15" ht="16.8" thickBot="1">
      <c r="A46" s="125" t="s">
        <v>177</v>
      </c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</row>
    <row r="47" spans="1:15" ht="16.8" thickBot="1">
      <c r="A47" s="127" t="s">
        <v>178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9"/>
    </row>
    <row r="48" spans="1:15" ht="25.8" customHeight="1">
      <c r="A48" s="130" t="s">
        <v>179</v>
      </c>
      <c r="B48" s="131"/>
      <c r="C48" s="131"/>
      <c r="D48" s="132"/>
      <c r="E48" s="133" t="s">
        <v>180</v>
      </c>
      <c r="F48" s="134"/>
      <c r="G48" s="134"/>
      <c r="H48" s="135"/>
      <c r="I48" s="130"/>
      <c r="J48" s="131"/>
      <c r="K48" s="131"/>
      <c r="L48" s="136"/>
      <c r="M48" s="130"/>
      <c r="N48" s="131"/>
      <c r="O48" s="131"/>
    </row>
    <row r="49" spans="1:15" ht="25.8" customHeight="1">
      <c r="A49" s="137"/>
      <c r="B49" s="138"/>
      <c r="C49" s="138"/>
      <c r="D49" s="139"/>
      <c r="E49" s="140"/>
      <c r="F49" s="141"/>
      <c r="G49" s="141"/>
      <c r="H49" s="142"/>
      <c r="I49" s="137"/>
      <c r="J49" s="138"/>
      <c r="K49" s="138"/>
      <c r="L49" s="143"/>
      <c r="M49" s="137"/>
      <c r="N49" s="138"/>
      <c r="O49" s="138"/>
    </row>
    <row r="50" spans="1:15" ht="25.8" customHeight="1">
      <c r="A50" s="137"/>
      <c r="B50" s="138"/>
      <c r="C50" s="138"/>
      <c r="D50" s="139"/>
      <c r="E50" s="140"/>
      <c r="F50" s="141"/>
      <c r="G50" s="141"/>
      <c r="H50" s="142"/>
      <c r="I50" s="137"/>
      <c r="J50" s="138"/>
      <c r="K50" s="138"/>
      <c r="L50" s="143"/>
      <c r="M50" s="137"/>
      <c r="N50" s="138"/>
      <c r="O50" s="138"/>
    </row>
    <row r="51" spans="1:15" ht="68.400000000000006" customHeight="1" thickBot="1">
      <c r="A51" s="144"/>
      <c r="B51" s="145"/>
      <c r="C51" s="145"/>
      <c r="D51" s="146"/>
      <c r="E51" s="147"/>
      <c r="F51" s="148"/>
      <c r="G51" s="148"/>
      <c r="H51" s="149"/>
      <c r="I51" s="144"/>
      <c r="J51" s="145"/>
      <c r="K51" s="145"/>
      <c r="L51" s="150"/>
      <c r="M51" s="144"/>
      <c r="N51" s="145"/>
      <c r="O51" s="145"/>
    </row>
  </sheetData>
  <mergeCells count="260">
    <mergeCell ref="A46:O46"/>
    <mergeCell ref="A47:O47"/>
    <mergeCell ref="A48:D51"/>
    <mergeCell ref="E48:H51"/>
    <mergeCell ref="I48:L51"/>
    <mergeCell ref="M48:O51"/>
    <mergeCell ref="J44:J45"/>
    <mergeCell ref="K44:K45"/>
    <mergeCell ref="L44:L45"/>
    <mergeCell ref="M44:M45"/>
    <mergeCell ref="N44:N45"/>
    <mergeCell ref="O44:O45"/>
    <mergeCell ref="A44:A45"/>
    <mergeCell ref="B44:B45"/>
    <mergeCell ref="C44:C45"/>
    <mergeCell ref="F44:F45"/>
    <mergeCell ref="H44:H45"/>
    <mergeCell ref="I44:I45"/>
    <mergeCell ref="J42:J43"/>
    <mergeCell ref="K42:K43"/>
    <mergeCell ref="L42:L43"/>
    <mergeCell ref="M42:M43"/>
    <mergeCell ref="N42:N43"/>
    <mergeCell ref="O42:O43"/>
    <mergeCell ref="L40:L41"/>
    <mergeCell ref="M40:M41"/>
    <mergeCell ref="N40:N41"/>
    <mergeCell ref="O40:O41"/>
    <mergeCell ref="A42:A43"/>
    <mergeCell ref="B42:B43"/>
    <mergeCell ref="C42:C43"/>
    <mergeCell ref="F42:F43"/>
    <mergeCell ref="H42:H43"/>
    <mergeCell ref="I42:I43"/>
    <mergeCell ref="N38:N39"/>
    <mergeCell ref="O38:O39"/>
    <mergeCell ref="A40:A41"/>
    <mergeCell ref="B40:B41"/>
    <mergeCell ref="C40:C41"/>
    <mergeCell ref="F40:F41"/>
    <mergeCell ref="H40:H41"/>
    <mergeCell ref="I40:I41"/>
    <mergeCell ref="J40:J41"/>
    <mergeCell ref="K40:K41"/>
    <mergeCell ref="O36:O37"/>
    <mergeCell ref="B38:B39"/>
    <mergeCell ref="C38:C39"/>
    <mergeCell ref="F38:F39"/>
    <mergeCell ref="H38:H39"/>
    <mergeCell ref="I38:I39"/>
    <mergeCell ref="J38:J39"/>
    <mergeCell ref="K38:K39"/>
    <mergeCell ref="L38:L39"/>
    <mergeCell ref="M38:M39"/>
    <mergeCell ref="I36:I37"/>
    <mergeCell ref="J36:J37"/>
    <mergeCell ref="K36:K37"/>
    <mergeCell ref="L36:L37"/>
    <mergeCell ref="M36:M37"/>
    <mergeCell ref="N36:N37"/>
    <mergeCell ref="K34:K35"/>
    <mergeCell ref="L34:L35"/>
    <mergeCell ref="M34:M35"/>
    <mergeCell ref="N34:N35"/>
    <mergeCell ref="O34:O35"/>
    <mergeCell ref="A36:A37"/>
    <mergeCell ref="B36:B37"/>
    <mergeCell ref="C36:C37"/>
    <mergeCell ref="F36:F37"/>
    <mergeCell ref="H36:H37"/>
    <mergeCell ref="M32:M33"/>
    <mergeCell ref="N32:N33"/>
    <mergeCell ref="O32:O33"/>
    <mergeCell ref="A34:A35"/>
    <mergeCell ref="B34:B35"/>
    <mergeCell ref="C34:C35"/>
    <mergeCell ref="F34:F35"/>
    <mergeCell ref="H34:H35"/>
    <mergeCell ref="I34:I35"/>
    <mergeCell ref="J34:J35"/>
    <mergeCell ref="O30:O31"/>
    <mergeCell ref="A32:A33"/>
    <mergeCell ref="B32:B33"/>
    <mergeCell ref="C32:C33"/>
    <mergeCell ref="F32:F33"/>
    <mergeCell ref="H32:H33"/>
    <mergeCell ref="I32:I33"/>
    <mergeCell ref="J32:J33"/>
    <mergeCell ref="K32:K33"/>
    <mergeCell ref="L32:L33"/>
    <mergeCell ref="I30:I31"/>
    <mergeCell ref="J30:J31"/>
    <mergeCell ref="K30:K31"/>
    <mergeCell ref="L30:L31"/>
    <mergeCell ref="M30:M31"/>
    <mergeCell ref="N30:N31"/>
    <mergeCell ref="K28:K29"/>
    <mergeCell ref="L28:L29"/>
    <mergeCell ref="M28:M29"/>
    <mergeCell ref="N28:N29"/>
    <mergeCell ref="O28:O29"/>
    <mergeCell ref="A30:A31"/>
    <mergeCell ref="B30:B31"/>
    <mergeCell ref="C30:C31"/>
    <mergeCell ref="F30:F31"/>
    <mergeCell ref="H30:H31"/>
    <mergeCell ref="M26:M27"/>
    <mergeCell ref="N26:N27"/>
    <mergeCell ref="O26:O27"/>
    <mergeCell ref="A28:A29"/>
    <mergeCell ref="B28:B29"/>
    <mergeCell ref="C28:C29"/>
    <mergeCell ref="F28:F29"/>
    <mergeCell ref="H28:H29"/>
    <mergeCell ref="I28:I29"/>
    <mergeCell ref="J28:J29"/>
    <mergeCell ref="O24:O25"/>
    <mergeCell ref="A26:A27"/>
    <mergeCell ref="B26:B27"/>
    <mergeCell ref="C26:C27"/>
    <mergeCell ref="F26:F27"/>
    <mergeCell ref="H26:H27"/>
    <mergeCell ref="I26:I27"/>
    <mergeCell ref="J26:J27"/>
    <mergeCell ref="K26:K27"/>
    <mergeCell ref="L26:L27"/>
    <mergeCell ref="I24:I25"/>
    <mergeCell ref="J24:J25"/>
    <mergeCell ref="K24:K25"/>
    <mergeCell ref="L24:L25"/>
    <mergeCell ref="M24:M25"/>
    <mergeCell ref="N24:N25"/>
    <mergeCell ref="K22:K23"/>
    <mergeCell ref="L22:L23"/>
    <mergeCell ref="M22:M23"/>
    <mergeCell ref="N22:N23"/>
    <mergeCell ref="O22:O23"/>
    <mergeCell ref="A24:A25"/>
    <mergeCell ref="B24:B25"/>
    <mergeCell ref="C24:C25"/>
    <mergeCell ref="F24:F25"/>
    <mergeCell ref="H24:H25"/>
    <mergeCell ref="M20:M21"/>
    <mergeCell ref="N20:N21"/>
    <mergeCell ref="O20:O21"/>
    <mergeCell ref="A22:A23"/>
    <mergeCell ref="B22:B23"/>
    <mergeCell ref="C22:C23"/>
    <mergeCell ref="F22:F23"/>
    <mergeCell ref="H22:H23"/>
    <mergeCell ref="I22:I23"/>
    <mergeCell ref="J22:J23"/>
    <mergeCell ref="O18:O19"/>
    <mergeCell ref="A20:A21"/>
    <mergeCell ref="B20:B21"/>
    <mergeCell ref="C20:C21"/>
    <mergeCell ref="F20:F21"/>
    <mergeCell ref="H20:H21"/>
    <mergeCell ref="I20:I21"/>
    <mergeCell ref="J20:J21"/>
    <mergeCell ref="K20:K21"/>
    <mergeCell ref="L20:L21"/>
    <mergeCell ref="I18:I19"/>
    <mergeCell ref="J18:J19"/>
    <mergeCell ref="K18:K19"/>
    <mergeCell ref="L18:L19"/>
    <mergeCell ref="M18:M19"/>
    <mergeCell ref="N18:N19"/>
    <mergeCell ref="K16:K17"/>
    <mergeCell ref="L16:L17"/>
    <mergeCell ref="M16:M17"/>
    <mergeCell ref="N16:N17"/>
    <mergeCell ref="O16:O17"/>
    <mergeCell ref="A18:A19"/>
    <mergeCell ref="B18:B19"/>
    <mergeCell ref="C18:C19"/>
    <mergeCell ref="F18:F19"/>
    <mergeCell ref="H18:H19"/>
    <mergeCell ref="B16:B17"/>
    <mergeCell ref="C16:C17"/>
    <mergeCell ref="F16:F17"/>
    <mergeCell ref="H16:H17"/>
    <mergeCell ref="I16:I17"/>
    <mergeCell ref="J16:J17"/>
    <mergeCell ref="J14:J15"/>
    <mergeCell ref="K14:K15"/>
    <mergeCell ref="L14:L15"/>
    <mergeCell ref="M14:M15"/>
    <mergeCell ref="N14:N15"/>
    <mergeCell ref="O14:O15"/>
    <mergeCell ref="A14:A15"/>
    <mergeCell ref="B14:B15"/>
    <mergeCell ref="C14:C15"/>
    <mergeCell ref="F14:F15"/>
    <mergeCell ref="H14:H15"/>
    <mergeCell ref="I14:I15"/>
    <mergeCell ref="J12:J13"/>
    <mergeCell ref="K12:K13"/>
    <mergeCell ref="L12:L13"/>
    <mergeCell ref="M12:M13"/>
    <mergeCell ref="N12:N13"/>
    <mergeCell ref="O12:O13"/>
    <mergeCell ref="A12:A13"/>
    <mergeCell ref="B12:B13"/>
    <mergeCell ref="C12:C13"/>
    <mergeCell ref="F12:F13"/>
    <mergeCell ref="H12:H13"/>
    <mergeCell ref="I12:I13"/>
    <mergeCell ref="J10:J11"/>
    <mergeCell ref="K10:K11"/>
    <mergeCell ref="L10:L11"/>
    <mergeCell ref="M10:M11"/>
    <mergeCell ref="N10:N11"/>
    <mergeCell ref="O10:O11"/>
    <mergeCell ref="A10:A11"/>
    <mergeCell ref="B10:B11"/>
    <mergeCell ref="C10:C11"/>
    <mergeCell ref="F10:F11"/>
    <mergeCell ref="H10:H11"/>
    <mergeCell ref="I10:I11"/>
    <mergeCell ref="J8:J9"/>
    <mergeCell ref="K8:K9"/>
    <mergeCell ref="L8:L9"/>
    <mergeCell ref="M8:M9"/>
    <mergeCell ref="N8:N9"/>
    <mergeCell ref="O8:O9"/>
    <mergeCell ref="A8:A9"/>
    <mergeCell ref="B8:B9"/>
    <mergeCell ref="C8:C9"/>
    <mergeCell ref="F8:F9"/>
    <mergeCell ref="H8:H9"/>
    <mergeCell ref="I8:I9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5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5966B-6E01-4FE2-B6AF-C8A32C947A27}">
  <sheetPr>
    <tabColor indexed="13"/>
    <pageSetUpPr fitToPage="1"/>
  </sheetPr>
  <dimension ref="A1:W55"/>
  <sheetViews>
    <sheetView workbookViewId="0">
      <selection activeCell="L42" sqref="L42:L43"/>
    </sheetView>
  </sheetViews>
  <sheetFormatPr defaultColWidth="8.88671875" defaultRowHeight="19.8"/>
  <cols>
    <col min="1" max="1" width="13.109375" style="151" customWidth="1"/>
    <col min="2" max="2" width="2.88671875" style="152" customWidth="1"/>
    <col min="3" max="3" width="22.44140625" style="153" customWidth="1"/>
    <col min="4" max="4" width="26.5546875" style="154" customWidth="1"/>
    <col min="5" max="5" width="25.21875" style="155" customWidth="1"/>
    <col min="6" max="6" width="12.21875" style="156" customWidth="1"/>
    <col min="7" max="7" width="25.88671875" style="157" customWidth="1"/>
    <col min="8" max="8" width="5" style="158" customWidth="1"/>
    <col min="9" max="14" width="4.77734375" style="159" customWidth="1"/>
    <col min="15" max="15" width="5.6640625" style="160" customWidth="1"/>
    <col min="16" max="16384" width="8.88671875" style="6"/>
  </cols>
  <sheetData>
    <row r="1" spans="1:15" ht="34.5" customHeight="1">
      <c r="A1" s="1" t="s">
        <v>0</v>
      </c>
      <c r="B1" s="2"/>
      <c r="C1" s="2"/>
      <c r="D1" s="2"/>
      <c r="E1" s="3" t="s">
        <v>1</v>
      </c>
      <c r="F1" s="3"/>
      <c r="G1" s="4" t="s">
        <v>181</v>
      </c>
      <c r="H1" s="5"/>
      <c r="I1" s="5"/>
      <c r="J1" s="5"/>
      <c r="K1" s="5"/>
      <c r="L1" s="5"/>
      <c r="M1" s="5"/>
      <c r="N1" s="5"/>
      <c r="O1" s="5"/>
    </row>
    <row r="2" spans="1:15" ht="23.7" customHeight="1" thickBot="1">
      <c r="A2" s="2"/>
      <c r="B2" s="2"/>
      <c r="C2" s="2"/>
      <c r="D2" s="2"/>
      <c r="E2" s="3"/>
      <c r="F2" s="3"/>
      <c r="G2" s="5"/>
      <c r="H2" s="5"/>
      <c r="I2" s="5"/>
      <c r="J2" s="5"/>
      <c r="K2" s="5"/>
      <c r="L2" s="5"/>
      <c r="M2" s="5"/>
      <c r="N2" s="5"/>
      <c r="O2" s="5"/>
    </row>
    <row r="3" spans="1:15" s="19" customFormat="1" ht="28.5" customHeight="1" thickBot="1">
      <c r="A3" s="7" t="s">
        <v>3</v>
      </c>
      <c r="B3" s="8" t="s">
        <v>4</v>
      </c>
      <c r="C3" s="9" t="s">
        <v>5</v>
      </c>
      <c r="D3" s="10" t="s">
        <v>6</v>
      </c>
      <c r="E3" s="11" t="s">
        <v>7</v>
      </c>
      <c r="F3" s="12"/>
      <c r="G3" s="13" t="s">
        <v>8</v>
      </c>
      <c r="H3" s="14" t="s">
        <v>9</v>
      </c>
      <c r="I3" s="15" t="s">
        <v>10</v>
      </c>
      <c r="J3" s="16" t="s">
        <v>11</v>
      </c>
      <c r="K3" s="16" t="s">
        <v>12</v>
      </c>
      <c r="L3" s="17" t="s">
        <v>13</v>
      </c>
      <c r="M3" s="16" t="s">
        <v>14</v>
      </c>
      <c r="N3" s="16" t="s">
        <v>15</v>
      </c>
      <c r="O3" s="18" t="s">
        <v>16</v>
      </c>
    </row>
    <row r="4" spans="1:15" s="31" customFormat="1" ht="28.8" customHeight="1">
      <c r="A4" s="20">
        <v>45719</v>
      </c>
      <c r="B4" s="21" t="s">
        <v>17</v>
      </c>
      <c r="C4" s="22" t="s">
        <v>18</v>
      </c>
      <c r="D4" s="24" t="s">
        <v>182</v>
      </c>
      <c r="E4" s="24" t="s">
        <v>183</v>
      </c>
      <c r="F4" s="25" t="s">
        <v>21</v>
      </c>
      <c r="G4" s="24" t="s">
        <v>184</v>
      </c>
      <c r="H4" s="26" t="s">
        <v>23</v>
      </c>
      <c r="I4" s="27">
        <v>4.5</v>
      </c>
      <c r="J4" s="27">
        <v>2.8</v>
      </c>
      <c r="K4" s="27">
        <v>1.6</v>
      </c>
      <c r="L4" s="28">
        <v>4</v>
      </c>
      <c r="M4" s="27">
        <v>1</v>
      </c>
      <c r="N4" s="29">
        <v>0</v>
      </c>
      <c r="O4" s="30">
        <f>I4*70+J4*75+K4*25+L4*45+M4*60+N4*150</f>
        <v>805</v>
      </c>
    </row>
    <row r="5" spans="1:15" s="43" customFormat="1" ht="28.8" customHeight="1">
      <c r="A5" s="32"/>
      <c r="B5" s="33"/>
      <c r="C5" s="34"/>
      <c r="D5" s="36" t="s">
        <v>185</v>
      </c>
      <c r="E5" s="36" t="s">
        <v>186</v>
      </c>
      <c r="F5" s="37"/>
      <c r="G5" s="36" t="s">
        <v>187</v>
      </c>
      <c r="H5" s="38"/>
      <c r="I5" s="39"/>
      <c r="J5" s="39"/>
      <c r="K5" s="39"/>
      <c r="L5" s="40"/>
      <c r="M5" s="39"/>
      <c r="N5" s="41"/>
      <c r="O5" s="42"/>
    </row>
    <row r="6" spans="1:15" s="43" customFormat="1" ht="28.8" customHeight="1">
      <c r="A6" s="44">
        <f>A4+1</f>
        <v>45720</v>
      </c>
      <c r="B6" s="45" t="s">
        <v>27</v>
      </c>
      <c r="C6" s="46" t="s">
        <v>28</v>
      </c>
      <c r="D6" s="47" t="s">
        <v>188</v>
      </c>
      <c r="E6" s="59" t="s">
        <v>189</v>
      </c>
      <c r="F6" s="37" t="s">
        <v>31</v>
      </c>
      <c r="G6" s="48" t="s">
        <v>32</v>
      </c>
      <c r="H6" s="161" t="s">
        <v>33</v>
      </c>
      <c r="I6" s="50">
        <v>4.5</v>
      </c>
      <c r="J6" s="50">
        <v>2.6</v>
      </c>
      <c r="K6" s="50">
        <v>1.5</v>
      </c>
      <c r="L6" s="50">
        <v>2.6</v>
      </c>
      <c r="M6" s="50">
        <v>0</v>
      </c>
      <c r="N6" s="51">
        <v>1</v>
      </c>
      <c r="O6" s="52">
        <f>I6*70+J6*75+K6*25+L6*45+M6*60+N6*150</f>
        <v>814.5</v>
      </c>
    </row>
    <row r="7" spans="1:15" s="43" customFormat="1" ht="28.8" customHeight="1">
      <c r="A7" s="32" t="s">
        <v>34</v>
      </c>
      <c r="B7" s="33"/>
      <c r="C7" s="46"/>
      <c r="D7" s="36" t="s">
        <v>190</v>
      </c>
      <c r="E7" s="36" t="s">
        <v>191</v>
      </c>
      <c r="F7" s="53"/>
      <c r="G7" s="36" t="s">
        <v>37</v>
      </c>
      <c r="H7" s="162"/>
      <c r="I7" s="50"/>
      <c r="J7" s="50"/>
      <c r="K7" s="50"/>
      <c r="L7" s="50"/>
      <c r="M7" s="50"/>
      <c r="N7" s="51"/>
      <c r="O7" s="55"/>
    </row>
    <row r="8" spans="1:15" s="43" customFormat="1" ht="28.8" customHeight="1">
      <c r="A8" s="56">
        <f>A6+1</f>
        <v>45721</v>
      </c>
      <c r="B8" s="57" t="s">
        <v>38</v>
      </c>
      <c r="C8" s="46" t="s">
        <v>157</v>
      </c>
      <c r="D8" s="58" t="s">
        <v>192</v>
      </c>
      <c r="E8" s="48" t="s">
        <v>193</v>
      </c>
      <c r="F8" s="53" t="s">
        <v>21</v>
      </c>
      <c r="G8" s="60" t="s">
        <v>42</v>
      </c>
      <c r="H8" s="61" t="s">
        <v>23</v>
      </c>
      <c r="I8" s="50">
        <v>4.5</v>
      </c>
      <c r="J8" s="50">
        <v>2.8</v>
      </c>
      <c r="K8" s="50">
        <v>1.6</v>
      </c>
      <c r="L8" s="50">
        <v>2.5</v>
      </c>
      <c r="M8" s="50">
        <v>1</v>
      </c>
      <c r="N8" s="51">
        <v>0</v>
      </c>
      <c r="O8" s="52">
        <f>I8*70+J8*75+K8*25+L8*45+M8*60+N8*150</f>
        <v>737.5</v>
      </c>
    </row>
    <row r="9" spans="1:15" s="43" customFormat="1" ht="28.8" customHeight="1">
      <c r="A9" s="32"/>
      <c r="B9" s="33"/>
      <c r="C9" s="46"/>
      <c r="D9" s="36" t="s">
        <v>194</v>
      </c>
      <c r="E9" s="36" t="s">
        <v>195</v>
      </c>
      <c r="F9" s="53"/>
      <c r="G9" s="36" t="s">
        <v>45</v>
      </c>
      <c r="H9" s="62"/>
      <c r="I9" s="50"/>
      <c r="J9" s="50"/>
      <c r="K9" s="50"/>
      <c r="L9" s="50"/>
      <c r="M9" s="50"/>
      <c r="N9" s="51"/>
      <c r="O9" s="55"/>
    </row>
    <row r="10" spans="1:15" s="43" customFormat="1" ht="28.8" customHeight="1">
      <c r="A10" s="56">
        <f>A8+1</f>
        <v>45722</v>
      </c>
      <c r="B10" s="57" t="s">
        <v>46</v>
      </c>
      <c r="C10" s="46" t="s">
        <v>47</v>
      </c>
      <c r="D10" s="58" t="s">
        <v>196</v>
      </c>
      <c r="E10" s="48" t="s">
        <v>49</v>
      </c>
      <c r="F10" s="53" t="s">
        <v>21</v>
      </c>
      <c r="G10" s="60" t="s">
        <v>50</v>
      </c>
      <c r="H10" s="61" t="s">
        <v>51</v>
      </c>
      <c r="I10" s="50">
        <v>4.5</v>
      </c>
      <c r="J10" s="50">
        <v>3.2</v>
      </c>
      <c r="K10" s="50">
        <v>1.6</v>
      </c>
      <c r="L10" s="50">
        <v>4</v>
      </c>
      <c r="M10" s="50">
        <v>0</v>
      </c>
      <c r="N10" s="51">
        <v>0</v>
      </c>
      <c r="O10" s="52">
        <f>I10*70+J10*75+K10*25+L10*45+M10*60+N10*150</f>
        <v>775</v>
      </c>
    </row>
    <row r="11" spans="1:15" s="43" customFormat="1" ht="28.8" customHeight="1">
      <c r="A11" s="32"/>
      <c r="B11" s="33"/>
      <c r="C11" s="46"/>
      <c r="D11" s="36" t="s">
        <v>197</v>
      </c>
      <c r="E11" s="36" t="s">
        <v>53</v>
      </c>
      <c r="F11" s="53"/>
      <c r="G11" s="36" t="s">
        <v>54</v>
      </c>
      <c r="H11" s="62"/>
      <c r="I11" s="50"/>
      <c r="J11" s="50"/>
      <c r="K11" s="50"/>
      <c r="L11" s="50"/>
      <c r="M11" s="50"/>
      <c r="N11" s="51"/>
      <c r="O11" s="55"/>
    </row>
    <row r="12" spans="1:15" s="43" customFormat="1" ht="28.8" customHeight="1">
      <c r="A12" s="44">
        <f>A10+1</f>
        <v>45723</v>
      </c>
      <c r="B12" s="57" t="s">
        <v>55</v>
      </c>
      <c r="C12" s="46" t="s">
        <v>56</v>
      </c>
      <c r="D12" s="58" t="s">
        <v>198</v>
      </c>
      <c r="E12" s="59" t="s">
        <v>58</v>
      </c>
      <c r="F12" s="53" t="s">
        <v>21</v>
      </c>
      <c r="G12" s="58" t="s">
        <v>199</v>
      </c>
      <c r="H12" s="63" t="s">
        <v>23</v>
      </c>
      <c r="I12" s="50">
        <v>4.5</v>
      </c>
      <c r="J12" s="50">
        <v>2.8</v>
      </c>
      <c r="K12" s="50">
        <v>1.6</v>
      </c>
      <c r="L12" s="64">
        <v>2.6</v>
      </c>
      <c r="M12" s="50">
        <v>1</v>
      </c>
      <c r="N12" s="51">
        <v>0</v>
      </c>
      <c r="O12" s="52">
        <f>I12*70+J12*75+K12*25+L12*45+M12*60+N12*150</f>
        <v>742</v>
      </c>
    </row>
    <row r="13" spans="1:15" s="43" customFormat="1" ht="28.8" customHeight="1" thickBot="1">
      <c r="A13" s="65"/>
      <c r="B13" s="66"/>
      <c r="C13" s="67"/>
      <c r="D13" s="68" t="s">
        <v>200</v>
      </c>
      <c r="E13" s="68" t="s">
        <v>61</v>
      </c>
      <c r="F13" s="69"/>
      <c r="G13" s="68" t="s">
        <v>201</v>
      </c>
      <c r="H13" s="70"/>
      <c r="I13" s="71"/>
      <c r="J13" s="71"/>
      <c r="K13" s="71"/>
      <c r="L13" s="71"/>
      <c r="M13" s="71"/>
      <c r="N13" s="72"/>
      <c r="O13" s="73"/>
    </row>
    <row r="14" spans="1:15" s="43" customFormat="1" ht="28.8" customHeight="1">
      <c r="A14" s="20">
        <f>A12+3</f>
        <v>45726</v>
      </c>
      <c r="B14" s="21" t="s">
        <v>17</v>
      </c>
      <c r="C14" s="22" t="s">
        <v>63</v>
      </c>
      <c r="D14" s="24" t="s">
        <v>202</v>
      </c>
      <c r="E14" s="24" t="s">
        <v>65</v>
      </c>
      <c r="F14" s="25" t="s">
        <v>21</v>
      </c>
      <c r="G14" s="24" t="s">
        <v>203</v>
      </c>
      <c r="H14" s="26" t="s">
        <v>23</v>
      </c>
      <c r="I14" s="27">
        <v>4.5</v>
      </c>
      <c r="J14" s="27">
        <v>2.9</v>
      </c>
      <c r="K14" s="27">
        <v>1.6</v>
      </c>
      <c r="L14" s="28">
        <v>2.7</v>
      </c>
      <c r="M14" s="27">
        <v>1</v>
      </c>
      <c r="N14" s="29">
        <v>0</v>
      </c>
      <c r="O14" s="30">
        <f>I14*70+J14*75+K14*25+L14*45+M14*60+N14*150</f>
        <v>754</v>
      </c>
    </row>
    <row r="15" spans="1:15" s="43" customFormat="1" ht="28.8" customHeight="1">
      <c r="A15" s="32"/>
      <c r="B15" s="33"/>
      <c r="C15" s="34"/>
      <c r="D15" s="36" t="s">
        <v>204</v>
      </c>
      <c r="E15" s="36" t="s">
        <v>68</v>
      </c>
      <c r="F15" s="37"/>
      <c r="G15" s="36" t="s">
        <v>205</v>
      </c>
      <c r="H15" s="38"/>
      <c r="I15" s="39"/>
      <c r="J15" s="39"/>
      <c r="K15" s="39"/>
      <c r="L15" s="40"/>
      <c r="M15" s="39"/>
      <c r="N15" s="41"/>
      <c r="O15" s="42"/>
    </row>
    <row r="16" spans="1:15" s="43" customFormat="1" ht="28.8" customHeight="1">
      <c r="A16" s="75">
        <f>A14+1</f>
        <v>45727</v>
      </c>
      <c r="B16" s="76" t="s">
        <v>27</v>
      </c>
      <c r="C16" s="77" t="s">
        <v>70</v>
      </c>
      <c r="D16" s="163" t="s">
        <v>206</v>
      </c>
      <c r="E16" s="79" t="s">
        <v>72</v>
      </c>
      <c r="F16" s="164" t="s">
        <v>31</v>
      </c>
      <c r="G16" s="81" t="s">
        <v>73</v>
      </c>
      <c r="H16" s="165" t="s">
        <v>74</v>
      </c>
      <c r="I16" s="83">
        <v>4.5</v>
      </c>
      <c r="J16" s="83">
        <v>2.6</v>
      </c>
      <c r="K16" s="83">
        <v>1.5</v>
      </c>
      <c r="L16" s="83">
        <v>4</v>
      </c>
      <c r="M16" s="83">
        <v>0</v>
      </c>
      <c r="N16" s="84">
        <v>1</v>
      </c>
      <c r="O16" s="166">
        <f>I16*70+J16*75+K16*25+L16*45+M16*60+N16*150</f>
        <v>877.5</v>
      </c>
    </row>
    <row r="17" spans="1:15" s="43" customFormat="1" ht="28.8" customHeight="1">
      <c r="A17" s="86" t="s">
        <v>75</v>
      </c>
      <c r="B17" s="87"/>
      <c r="C17" s="88"/>
      <c r="D17" s="89" t="s">
        <v>207</v>
      </c>
      <c r="E17" s="89" t="s">
        <v>77</v>
      </c>
      <c r="F17" s="167"/>
      <c r="G17" s="90" t="s">
        <v>78</v>
      </c>
      <c r="H17" s="168"/>
      <c r="I17" s="83"/>
      <c r="J17" s="83"/>
      <c r="K17" s="83"/>
      <c r="L17" s="83"/>
      <c r="M17" s="83"/>
      <c r="N17" s="84"/>
      <c r="O17" s="92"/>
    </row>
    <row r="18" spans="1:15" s="43" customFormat="1" ht="28.8" customHeight="1">
      <c r="A18" s="56">
        <f>A16+1</f>
        <v>45728</v>
      </c>
      <c r="B18" s="57" t="s">
        <v>38</v>
      </c>
      <c r="C18" s="169" t="s">
        <v>79</v>
      </c>
      <c r="D18" s="58" t="s">
        <v>208</v>
      </c>
      <c r="E18" s="58" t="s">
        <v>81</v>
      </c>
      <c r="F18" s="170" t="s">
        <v>21</v>
      </c>
      <c r="G18" s="60" t="s">
        <v>209</v>
      </c>
      <c r="H18" s="63" t="s">
        <v>23</v>
      </c>
      <c r="I18" s="94">
        <v>4.5</v>
      </c>
      <c r="J18" s="94">
        <v>2.8</v>
      </c>
      <c r="K18" s="94">
        <v>1.6</v>
      </c>
      <c r="L18" s="95">
        <v>4</v>
      </c>
      <c r="M18" s="94">
        <v>1</v>
      </c>
      <c r="N18" s="96">
        <v>0</v>
      </c>
      <c r="O18" s="104">
        <f>I18*70+J18*75+K18*25+L18*45+M18*60+N18*150</f>
        <v>805</v>
      </c>
    </row>
    <row r="19" spans="1:15" s="43" customFormat="1" ht="28.8" customHeight="1">
      <c r="A19" s="32" t="s">
        <v>75</v>
      </c>
      <c r="B19" s="33"/>
      <c r="C19" s="34"/>
      <c r="D19" s="36" t="s">
        <v>210</v>
      </c>
      <c r="E19" s="36" t="s">
        <v>211</v>
      </c>
      <c r="F19" s="171"/>
      <c r="G19" s="36" t="s">
        <v>212</v>
      </c>
      <c r="H19" s="38"/>
      <c r="I19" s="39"/>
      <c r="J19" s="39"/>
      <c r="K19" s="39"/>
      <c r="L19" s="40"/>
      <c r="M19" s="39"/>
      <c r="N19" s="41"/>
      <c r="O19" s="42"/>
    </row>
    <row r="20" spans="1:15" s="43" customFormat="1" ht="28.8" customHeight="1">
      <c r="A20" s="56">
        <f>A18+1</f>
        <v>45729</v>
      </c>
      <c r="B20" s="57" t="s">
        <v>46</v>
      </c>
      <c r="C20" s="46" t="s">
        <v>86</v>
      </c>
      <c r="D20" s="58" t="s">
        <v>213</v>
      </c>
      <c r="E20" s="48" t="s">
        <v>88</v>
      </c>
      <c r="F20" s="53" t="s">
        <v>21</v>
      </c>
      <c r="G20" s="58" t="s">
        <v>89</v>
      </c>
      <c r="H20" s="63" t="s">
        <v>90</v>
      </c>
      <c r="I20" s="50">
        <v>4.8</v>
      </c>
      <c r="J20" s="50">
        <v>2.7</v>
      </c>
      <c r="K20" s="50">
        <v>1.6</v>
      </c>
      <c r="L20" s="50">
        <v>2.5</v>
      </c>
      <c r="M20" s="50">
        <v>0</v>
      </c>
      <c r="N20" s="51">
        <v>1</v>
      </c>
      <c r="O20" s="52">
        <f>I20*70+J20*75+K20*25+L20*45+M20*60+N20*150</f>
        <v>841</v>
      </c>
    </row>
    <row r="21" spans="1:15" s="43" customFormat="1" ht="28.8" customHeight="1">
      <c r="A21" s="32"/>
      <c r="B21" s="33"/>
      <c r="C21" s="46"/>
      <c r="D21" s="36" t="s">
        <v>214</v>
      </c>
      <c r="E21" s="36" t="s">
        <v>215</v>
      </c>
      <c r="F21" s="53"/>
      <c r="G21" s="36" t="s">
        <v>93</v>
      </c>
      <c r="H21" s="38"/>
      <c r="I21" s="50"/>
      <c r="J21" s="50"/>
      <c r="K21" s="50"/>
      <c r="L21" s="50"/>
      <c r="M21" s="50"/>
      <c r="N21" s="51"/>
      <c r="O21" s="55"/>
    </row>
    <row r="22" spans="1:15" s="43" customFormat="1" ht="28.8" customHeight="1">
      <c r="A22" s="56">
        <f>A20+1</f>
        <v>45730</v>
      </c>
      <c r="B22" s="57" t="s">
        <v>55</v>
      </c>
      <c r="C22" s="46" t="s">
        <v>94</v>
      </c>
      <c r="D22" s="58" t="s">
        <v>216</v>
      </c>
      <c r="E22" s="48" t="s">
        <v>217</v>
      </c>
      <c r="F22" s="53" t="s">
        <v>21</v>
      </c>
      <c r="G22" s="58" t="s">
        <v>218</v>
      </c>
      <c r="H22" s="99" t="s">
        <v>23</v>
      </c>
      <c r="I22" s="39">
        <v>4.5</v>
      </c>
      <c r="J22" s="39">
        <v>2.8</v>
      </c>
      <c r="K22" s="39">
        <v>1.6</v>
      </c>
      <c r="L22" s="40">
        <v>2.6</v>
      </c>
      <c r="M22" s="39">
        <v>1</v>
      </c>
      <c r="N22" s="41">
        <v>0</v>
      </c>
      <c r="O22" s="42">
        <f>I22*70+J22*75+K22*25+L22*45+M22*60+N22*150</f>
        <v>742</v>
      </c>
    </row>
    <row r="23" spans="1:15" s="43" customFormat="1" ht="28.8" customHeight="1" thickBot="1">
      <c r="A23" s="65"/>
      <c r="B23" s="66"/>
      <c r="C23" s="67"/>
      <c r="D23" s="68" t="s">
        <v>219</v>
      </c>
      <c r="E23" s="68" t="s">
        <v>220</v>
      </c>
      <c r="F23" s="69"/>
      <c r="G23" s="68" t="s">
        <v>221</v>
      </c>
      <c r="H23" s="70"/>
      <c r="I23" s="71"/>
      <c r="J23" s="71"/>
      <c r="K23" s="71"/>
      <c r="L23" s="71"/>
      <c r="M23" s="71"/>
      <c r="N23" s="72"/>
      <c r="O23" s="73"/>
    </row>
    <row r="24" spans="1:15" ht="28.8" customHeight="1">
      <c r="A24" s="172">
        <f>A22+3</f>
        <v>45733</v>
      </c>
      <c r="B24" s="173" t="s">
        <v>17</v>
      </c>
      <c r="C24" s="174" t="s">
        <v>101</v>
      </c>
      <c r="D24" s="175" t="s">
        <v>222</v>
      </c>
      <c r="E24" s="176" t="s">
        <v>103</v>
      </c>
      <c r="F24" s="177" t="s">
        <v>21</v>
      </c>
      <c r="G24" s="175" t="s">
        <v>104</v>
      </c>
      <c r="H24" s="178" t="s">
        <v>23</v>
      </c>
      <c r="I24" s="179">
        <v>4.9000000000000004</v>
      </c>
      <c r="J24" s="179">
        <v>2.8</v>
      </c>
      <c r="K24" s="179">
        <v>1.4</v>
      </c>
      <c r="L24" s="180">
        <v>4</v>
      </c>
      <c r="M24" s="179">
        <v>1</v>
      </c>
      <c r="N24" s="181">
        <v>0</v>
      </c>
      <c r="O24" s="182">
        <f>I24*70+J24*75+K24*25+L24*45+M24*60+N24*150</f>
        <v>828</v>
      </c>
    </row>
    <row r="25" spans="1:15" ht="28.8" customHeight="1">
      <c r="A25" s="183" t="s">
        <v>34</v>
      </c>
      <c r="B25" s="184"/>
      <c r="C25" s="185"/>
      <c r="D25" s="186" t="s">
        <v>223</v>
      </c>
      <c r="E25" s="186" t="s">
        <v>107</v>
      </c>
      <c r="F25" s="187"/>
      <c r="G25" s="188" t="s">
        <v>108</v>
      </c>
      <c r="H25" s="189"/>
      <c r="I25" s="190"/>
      <c r="J25" s="190"/>
      <c r="K25" s="190"/>
      <c r="L25" s="190"/>
      <c r="M25" s="190"/>
      <c r="N25" s="191"/>
      <c r="O25" s="192"/>
    </row>
    <row r="26" spans="1:15" ht="28.8" customHeight="1">
      <c r="A26" s="56">
        <f>A24+1</f>
        <v>45734</v>
      </c>
      <c r="B26" s="57" t="s">
        <v>27</v>
      </c>
      <c r="C26" s="46" t="s">
        <v>28</v>
      </c>
      <c r="D26" s="58" t="s">
        <v>224</v>
      </c>
      <c r="E26" s="102" t="s">
        <v>225</v>
      </c>
      <c r="F26" s="37" t="s">
        <v>31</v>
      </c>
      <c r="G26" s="60" t="s">
        <v>111</v>
      </c>
      <c r="H26" s="103" t="s">
        <v>90</v>
      </c>
      <c r="I26" s="94">
        <v>4.5</v>
      </c>
      <c r="J26" s="94">
        <v>2.6</v>
      </c>
      <c r="K26" s="94">
        <v>1.5</v>
      </c>
      <c r="L26" s="95">
        <v>2.8</v>
      </c>
      <c r="M26" s="94">
        <v>0</v>
      </c>
      <c r="N26" s="96">
        <v>1</v>
      </c>
      <c r="O26" s="104">
        <f>I26*70+J26*75+K26*25+L26*45+M26*60+N26*150</f>
        <v>823.5</v>
      </c>
    </row>
    <row r="27" spans="1:15" ht="28.8" customHeight="1">
      <c r="A27" s="32"/>
      <c r="B27" s="33"/>
      <c r="C27" s="46"/>
      <c r="D27" s="36" t="s">
        <v>194</v>
      </c>
      <c r="E27" s="36" t="s">
        <v>226</v>
      </c>
      <c r="F27" s="53"/>
      <c r="G27" s="36" t="s">
        <v>114</v>
      </c>
      <c r="H27" s="62"/>
      <c r="I27" s="39"/>
      <c r="J27" s="39"/>
      <c r="K27" s="39"/>
      <c r="L27" s="40"/>
      <c r="M27" s="39"/>
      <c r="N27" s="41"/>
      <c r="O27" s="42"/>
    </row>
    <row r="28" spans="1:15" ht="28.8" customHeight="1">
      <c r="A28" s="56">
        <f>A26+1</f>
        <v>45735</v>
      </c>
      <c r="B28" s="57" t="s">
        <v>38</v>
      </c>
      <c r="C28" s="34" t="s">
        <v>115</v>
      </c>
      <c r="D28" s="58" t="s">
        <v>227</v>
      </c>
      <c r="E28" s="60" t="s">
        <v>117</v>
      </c>
      <c r="F28" s="37" t="s">
        <v>21</v>
      </c>
      <c r="G28" s="60" t="s">
        <v>228</v>
      </c>
      <c r="H28" s="63" t="s">
        <v>23</v>
      </c>
      <c r="I28" s="94">
        <v>4.5</v>
      </c>
      <c r="J28" s="94">
        <v>2.8</v>
      </c>
      <c r="K28" s="94">
        <v>1.6</v>
      </c>
      <c r="L28" s="95">
        <v>2.5</v>
      </c>
      <c r="M28" s="94">
        <v>1</v>
      </c>
      <c r="N28" s="96">
        <v>0</v>
      </c>
      <c r="O28" s="104">
        <f>I28*70+J28*75+K28*25+L28*45+M28*60+N28*150</f>
        <v>737.5</v>
      </c>
    </row>
    <row r="29" spans="1:15" ht="28.8" customHeight="1">
      <c r="A29" s="32" t="s">
        <v>34</v>
      </c>
      <c r="B29" s="33"/>
      <c r="C29" s="46"/>
      <c r="D29" s="36" t="s">
        <v>229</v>
      </c>
      <c r="E29" s="36" t="s">
        <v>230</v>
      </c>
      <c r="F29" s="53"/>
      <c r="G29" s="36" t="s">
        <v>231</v>
      </c>
      <c r="H29" s="38"/>
      <c r="I29" s="39"/>
      <c r="J29" s="39"/>
      <c r="K29" s="39"/>
      <c r="L29" s="40"/>
      <c r="M29" s="39"/>
      <c r="N29" s="41"/>
      <c r="O29" s="42"/>
    </row>
    <row r="30" spans="1:15" ht="28.8" customHeight="1">
      <c r="A30" s="44">
        <f>A28+1</f>
        <v>45736</v>
      </c>
      <c r="B30" s="57" t="s">
        <v>46</v>
      </c>
      <c r="C30" s="46" t="s">
        <v>122</v>
      </c>
      <c r="D30" s="58" t="s">
        <v>232</v>
      </c>
      <c r="E30" s="58" t="s">
        <v>233</v>
      </c>
      <c r="F30" s="53" t="s">
        <v>21</v>
      </c>
      <c r="G30" s="60" t="s">
        <v>125</v>
      </c>
      <c r="H30" s="103" t="s">
        <v>126</v>
      </c>
      <c r="I30" s="50">
        <v>4.5</v>
      </c>
      <c r="J30" s="50">
        <v>2.7</v>
      </c>
      <c r="K30" s="50">
        <v>1.6</v>
      </c>
      <c r="L30" s="50">
        <v>4</v>
      </c>
      <c r="M30" s="50">
        <v>0</v>
      </c>
      <c r="N30" s="51">
        <v>1</v>
      </c>
      <c r="O30" s="52">
        <f>I30*70+J30*75+K30*25+L30*45+M30*60+N30*150</f>
        <v>887.5</v>
      </c>
    </row>
    <row r="31" spans="1:15" ht="28.8" customHeight="1">
      <c r="A31" s="32"/>
      <c r="B31" s="33"/>
      <c r="C31" s="46"/>
      <c r="D31" s="36" t="s">
        <v>214</v>
      </c>
      <c r="E31" s="36" t="s">
        <v>234</v>
      </c>
      <c r="F31" s="53"/>
      <c r="G31" s="100" t="s">
        <v>129</v>
      </c>
      <c r="H31" s="62"/>
      <c r="I31" s="50"/>
      <c r="J31" s="50"/>
      <c r="K31" s="50"/>
      <c r="L31" s="50"/>
      <c r="M31" s="50"/>
      <c r="N31" s="51"/>
      <c r="O31" s="55"/>
    </row>
    <row r="32" spans="1:15" ht="28.8" customHeight="1">
      <c r="A32" s="56">
        <f>A30+1</f>
        <v>45737</v>
      </c>
      <c r="B32" s="57" t="s">
        <v>55</v>
      </c>
      <c r="C32" s="98" t="s">
        <v>18</v>
      </c>
      <c r="D32" s="97" t="s">
        <v>235</v>
      </c>
      <c r="E32" s="48" t="s">
        <v>236</v>
      </c>
      <c r="F32" s="105" t="s">
        <v>21</v>
      </c>
      <c r="G32" s="58" t="s">
        <v>132</v>
      </c>
      <c r="H32" s="63" t="s">
        <v>23</v>
      </c>
      <c r="I32" s="94">
        <v>4.5</v>
      </c>
      <c r="J32" s="94">
        <v>2.8</v>
      </c>
      <c r="K32" s="94">
        <v>1.6</v>
      </c>
      <c r="L32" s="95">
        <v>2.6</v>
      </c>
      <c r="M32" s="94">
        <v>1</v>
      </c>
      <c r="N32" s="96">
        <v>0</v>
      </c>
      <c r="O32" s="104">
        <f>I32*70+J32*75+K32*25+L32*45+M32*60+N32*150</f>
        <v>742</v>
      </c>
    </row>
    <row r="33" spans="1:15" ht="28.8" customHeight="1" thickBot="1">
      <c r="A33" s="65"/>
      <c r="B33" s="66"/>
      <c r="C33" s="106"/>
      <c r="D33" s="68" t="s">
        <v>237</v>
      </c>
      <c r="E33" s="68" t="s">
        <v>238</v>
      </c>
      <c r="F33" s="107"/>
      <c r="G33" s="68" t="s">
        <v>135</v>
      </c>
      <c r="H33" s="70"/>
      <c r="I33" s="108"/>
      <c r="J33" s="108"/>
      <c r="K33" s="108"/>
      <c r="L33" s="109"/>
      <c r="M33" s="108"/>
      <c r="N33" s="110"/>
      <c r="O33" s="111"/>
    </row>
    <row r="34" spans="1:15" ht="28.8" customHeight="1">
      <c r="A34" s="44">
        <f>A32+3</f>
        <v>45740</v>
      </c>
      <c r="B34" s="45" t="s">
        <v>17</v>
      </c>
      <c r="C34" s="34" t="s">
        <v>136</v>
      </c>
      <c r="D34" s="60" t="s">
        <v>239</v>
      </c>
      <c r="E34" s="60" t="s">
        <v>240</v>
      </c>
      <c r="F34" s="37" t="s">
        <v>21</v>
      </c>
      <c r="G34" s="60" t="s">
        <v>139</v>
      </c>
      <c r="H34" s="99" t="s">
        <v>23</v>
      </c>
      <c r="I34" s="39">
        <v>4.5</v>
      </c>
      <c r="J34" s="39">
        <v>2.8</v>
      </c>
      <c r="K34" s="39">
        <v>1.6</v>
      </c>
      <c r="L34" s="40">
        <v>2.5</v>
      </c>
      <c r="M34" s="39">
        <v>1</v>
      </c>
      <c r="N34" s="41">
        <v>0</v>
      </c>
      <c r="O34" s="42">
        <f>I34*70+J34*75+K34*25+L34*45+M34*60+N34*150</f>
        <v>737.5</v>
      </c>
    </row>
    <row r="35" spans="1:15" ht="28.8" customHeight="1">
      <c r="A35" s="32" t="s">
        <v>105</v>
      </c>
      <c r="B35" s="33"/>
      <c r="C35" s="46"/>
      <c r="D35" s="36" t="s">
        <v>241</v>
      </c>
      <c r="E35" s="36" t="s">
        <v>242</v>
      </c>
      <c r="F35" s="53"/>
      <c r="G35" s="36" t="s">
        <v>243</v>
      </c>
      <c r="H35" s="38"/>
      <c r="I35" s="50"/>
      <c r="J35" s="50"/>
      <c r="K35" s="50"/>
      <c r="L35" s="50"/>
      <c r="M35" s="50"/>
      <c r="N35" s="51"/>
      <c r="O35" s="55"/>
    </row>
    <row r="36" spans="1:15" ht="28.8" customHeight="1">
      <c r="A36" s="56">
        <f>A34+1</f>
        <v>45741</v>
      </c>
      <c r="B36" s="57" t="s">
        <v>27</v>
      </c>
      <c r="C36" s="46" t="s">
        <v>28</v>
      </c>
      <c r="D36" s="58" t="s">
        <v>244</v>
      </c>
      <c r="E36" s="102" t="s">
        <v>144</v>
      </c>
      <c r="F36" s="37" t="s">
        <v>31</v>
      </c>
      <c r="G36" s="60" t="s">
        <v>245</v>
      </c>
      <c r="H36" s="193" t="s">
        <v>74</v>
      </c>
      <c r="I36" s="94">
        <v>4.5</v>
      </c>
      <c r="J36" s="94">
        <v>2.6</v>
      </c>
      <c r="K36" s="94">
        <v>1.5</v>
      </c>
      <c r="L36" s="95">
        <v>2.6</v>
      </c>
      <c r="M36" s="94">
        <v>0</v>
      </c>
      <c r="N36" s="96">
        <v>1</v>
      </c>
      <c r="O36" s="104">
        <f>I36*70+J36*75+K36*25+L36*45+M36*60+N36*150</f>
        <v>814.5</v>
      </c>
    </row>
    <row r="37" spans="1:15" ht="28.8" customHeight="1">
      <c r="A37" s="32"/>
      <c r="B37" s="33"/>
      <c r="C37" s="46"/>
      <c r="D37" s="36" t="s">
        <v>246</v>
      </c>
      <c r="E37" s="36" t="s">
        <v>147</v>
      </c>
      <c r="F37" s="53"/>
      <c r="G37" s="36" t="s">
        <v>247</v>
      </c>
      <c r="H37" s="194"/>
      <c r="I37" s="39"/>
      <c r="J37" s="39"/>
      <c r="K37" s="39"/>
      <c r="L37" s="40"/>
      <c r="M37" s="39"/>
      <c r="N37" s="41"/>
      <c r="O37" s="42"/>
    </row>
    <row r="38" spans="1:15" ht="28.8" customHeight="1">
      <c r="A38" s="75">
        <f>A36+1</f>
        <v>45742</v>
      </c>
      <c r="B38" s="114" t="s">
        <v>38</v>
      </c>
      <c r="C38" s="115" t="s">
        <v>149</v>
      </c>
      <c r="D38" s="163" t="s">
        <v>248</v>
      </c>
      <c r="E38" s="79" t="s">
        <v>151</v>
      </c>
      <c r="F38" s="80" t="s">
        <v>21</v>
      </c>
      <c r="G38" s="81" t="s">
        <v>152</v>
      </c>
      <c r="H38" s="116" t="s">
        <v>23</v>
      </c>
      <c r="I38" s="117">
        <v>4.5</v>
      </c>
      <c r="J38" s="117">
        <v>2.8</v>
      </c>
      <c r="K38" s="117">
        <v>1.6</v>
      </c>
      <c r="L38" s="118">
        <v>4</v>
      </c>
      <c r="M38" s="117">
        <v>1</v>
      </c>
      <c r="N38" s="119">
        <v>0</v>
      </c>
      <c r="O38" s="120">
        <f>I38*70+J38*75+K38*25+L38*45+M38*60+N38*150</f>
        <v>805</v>
      </c>
    </row>
    <row r="39" spans="1:15" ht="28.8" customHeight="1">
      <c r="A39" s="86" t="s">
        <v>153</v>
      </c>
      <c r="B39" s="87"/>
      <c r="C39" s="88"/>
      <c r="D39" s="89" t="s">
        <v>249</v>
      </c>
      <c r="E39" s="89" t="s">
        <v>155</v>
      </c>
      <c r="F39" s="80"/>
      <c r="G39" s="90" t="s">
        <v>250</v>
      </c>
      <c r="H39" s="121"/>
      <c r="I39" s="122"/>
      <c r="J39" s="122"/>
      <c r="K39" s="122"/>
      <c r="L39" s="123"/>
      <c r="M39" s="122"/>
      <c r="N39" s="124"/>
      <c r="O39" s="85"/>
    </row>
    <row r="40" spans="1:15" ht="28.8" customHeight="1">
      <c r="A40" s="44">
        <f>A38+1</f>
        <v>45743</v>
      </c>
      <c r="B40" s="57" t="s">
        <v>46</v>
      </c>
      <c r="C40" s="46" t="s">
        <v>157</v>
      </c>
      <c r="D40" s="58" t="s">
        <v>251</v>
      </c>
      <c r="E40" s="58" t="s">
        <v>159</v>
      </c>
      <c r="F40" s="53" t="s">
        <v>21</v>
      </c>
      <c r="G40" s="60" t="s">
        <v>252</v>
      </c>
      <c r="H40" s="103" t="s">
        <v>90</v>
      </c>
      <c r="I40" s="50">
        <v>4.5</v>
      </c>
      <c r="J40" s="50">
        <v>2.7</v>
      </c>
      <c r="K40" s="50">
        <v>1.6</v>
      </c>
      <c r="L40" s="50">
        <v>2.6</v>
      </c>
      <c r="M40" s="50">
        <v>0</v>
      </c>
      <c r="N40" s="51">
        <v>1</v>
      </c>
      <c r="O40" s="52">
        <f>I40*70+J40*75+K40*25+L40*45+M40*60+N40*150</f>
        <v>824.5</v>
      </c>
    </row>
    <row r="41" spans="1:15" ht="28.8" customHeight="1">
      <c r="A41" s="32"/>
      <c r="B41" s="33"/>
      <c r="C41" s="46"/>
      <c r="D41" s="36" t="s">
        <v>253</v>
      </c>
      <c r="E41" s="36" t="s">
        <v>162</v>
      </c>
      <c r="F41" s="53"/>
      <c r="G41" s="100" t="s">
        <v>254</v>
      </c>
      <c r="H41" s="62"/>
      <c r="I41" s="50"/>
      <c r="J41" s="50"/>
      <c r="K41" s="50"/>
      <c r="L41" s="50"/>
      <c r="M41" s="50"/>
      <c r="N41" s="51"/>
      <c r="O41" s="55"/>
    </row>
    <row r="42" spans="1:15" ht="28.8" customHeight="1">
      <c r="A42" s="56">
        <f>A40+1</f>
        <v>45744</v>
      </c>
      <c r="B42" s="57" t="s">
        <v>55</v>
      </c>
      <c r="C42" s="98" t="s">
        <v>164</v>
      </c>
      <c r="D42" s="97" t="s">
        <v>255</v>
      </c>
      <c r="E42" s="48" t="s">
        <v>166</v>
      </c>
      <c r="F42" s="105" t="s">
        <v>21</v>
      </c>
      <c r="G42" s="58" t="s">
        <v>256</v>
      </c>
      <c r="H42" s="63" t="s">
        <v>23</v>
      </c>
      <c r="I42" s="94">
        <v>4.5</v>
      </c>
      <c r="J42" s="94">
        <v>2.7</v>
      </c>
      <c r="K42" s="94">
        <v>1.6</v>
      </c>
      <c r="L42" s="95">
        <v>4</v>
      </c>
      <c r="M42" s="94">
        <v>1</v>
      </c>
      <c r="N42" s="96">
        <v>0</v>
      </c>
      <c r="O42" s="104">
        <f>I42*70+J42*75+K42*25+L42*45+M42*60+N42*150</f>
        <v>797.5</v>
      </c>
    </row>
    <row r="43" spans="1:15" ht="28.8" customHeight="1" thickBot="1">
      <c r="A43" s="65"/>
      <c r="B43" s="66"/>
      <c r="C43" s="106"/>
      <c r="D43" s="68" t="s">
        <v>257</v>
      </c>
      <c r="E43" s="68" t="s">
        <v>169</v>
      </c>
      <c r="F43" s="107"/>
      <c r="G43" s="68" t="s">
        <v>258</v>
      </c>
      <c r="H43" s="70"/>
      <c r="I43" s="108"/>
      <c r="J43" s="108"/>
      <c r="K43" s="108"/>
      <c r="L43" s="109"/>
      <c r="M43" s="108"/>
      <c r="N43" s="110"/>
      <c r="O43" s="111"/>
    </row>
    <row r="44" spans="1:15" ht="28.8" customHeight="1">
      <c r="A44" s="44">
        <f>A42+3</f>
        <v>45747</v>
      </c>
      <c r="B44" s="45" t="s">
        <v>17</v>
      </c>
      <c r="C44" s="34" t="s">
        <v>115</v>
      </c>
      <c r="D44" s="60" t="s">
        <v>259</v>
      </c>
      <c r="E44" s="60" t="s">
        <v>172</v>
      </c>
      <c r="F44" s="37" t="s">
        <v>21</v>
      </c>
      <c r="G44" s="60" t="s">
        <v>260</v>
      </c>
      <c r="H44" s="99" t="s">
        <v>23</v>
      </c>
      <c r="I44" s="39">
        <v>4.5</v>
      </c>
      <c r="J44" s="39">
        <v>2.9</v>
      </c>
      <c r="K44" s="39">
        <v>1.2</v>
      </c>
      <c r="L44" s="40">
        <v>4</v>
      </c>
      <c r="M44" s="39">
        <v>1</v>
      </c>
      <c r="N44" s="41">
        <v>0</v>
      </c>
      <c r="O44" s="42">
        <f>I44*70+J44*75+K44*25+L44*45+M44*60+N44*150</f>
        <v>802.5</v>
      </c>
    </row>
    <row r="45" spans="1:15" ht="28.8" customHeight="1" thickBot="1">
      <c r="A45" s="32" t="s">
        <v>105</v>
      </c>
      <c r="B45" s="33"/>
      <c r="C45" s="46"/>
      <c r="D45" s="36" t="s">
        <v>261</v>
      </c>
      <c r="E45" s="36" t="s">
        <v>175</v>
      </c>
      <c r="F45" s="53"/>
      <c r="G45" s="36" t="s">
        <v>262</v>
      </c>
      <c r="H45" s="38"/>
      <c r="I45" s="50"/>
      <c r="J45" s="50"/>
      <c r="K45" s="50"/>
      <c r="L45" s="50"/>
      <c r="M45" s="50"/>
      <c r="N45" s="51"/>
      <c r="O45" s="55"/>
    </row>
    <row r="46" spans="1:15" ht="16.8" thickBot="1">
      <c r="A46" s="127" t="s">
        <v>178</v>
      </c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9"/>
    </row>
    <row r="47" spans="1:15" ht="40.799999999999997" customHeight="1">
      <c r="A47" s="130" t="s">
        <v>179</v>
      </c>
      <c r="B47" s="131"/>
      <c r="C47" s="131"/>
      <c r="D47" s="131"/>
      <c r="E47" s="195" t="s">
        <v>263</v>
      </c>
      <c r="F47" s="196" t="s">
        <v>264</v>
      </c>
      <c r="G47" s="197"/>
      <c r="H47" s="134"/>
      <c r="I47" s="134"/>
      <c r="J47" s="134"/>
      <c r="K47" s="134"/>
      <c r="L47" s="134"/>
      <c r="M47" s="134"/>
      <c r="N47" s="134"/>
      <c r="O47" s="134"/>
    </row>
    <row r="48" spans="1:15" ht="20.399999999999999" customHeight="1">
      <c r="A48" s="137"/>
      <c r="B48" s="138"/>
      <c r="C48" s="138"/>
      <c r="D48" s="138"/>
      <c r="E48" s="198" t="s">
        <v>265</v>
      </c>
      <c r="F48" s="199" t="s">
        <v>266</v>
      </c>
      <c r="G48" s="200"/>
      <c r="H48" s="141"/>
      <c r="I48" s="141"/>
      <c r="J48" s="141"/>
      <c r="K48" s="141"/>
      <c r="L48" s="141"/>
      <c r="M48" s="141"/>
      <c r="N48" s="141"/>
      <c r="O48" s="141"/>
    </row>
    <row r="49" spans="1:23" ht="35.4" customHeight="1">
      <c r="A49" s="137"/>
      <c r="B49" s="138"/>
      <c r="C49" s="138"/>
      <c r="D49" s="138"/>
      <c r="E49" s="201"/>
      <c r="F49" s="202"/>
      <c r="G49" s="203"/>
      <c r="H49" s="141"/>
      <c r="I49" s="141"/>
      <c r="J49" s="141"/>
      <c r="K49" s="141"/>
      <c r="L49" s="141"/>
      <c r="M49" s="141"/>
      <c r="N49" s="141"/>
      <c r="O49" s="141"/>
    </row>
    <row r="50" spans="1:23" ht="21" customHeight="1">
      <c r="A50" s="137"/>
      <c r="B50" s="138"/>
      <c r="C50" s="138"/>
      <c r="D50" s="138"/>
      <c r="E50" s="204" t="s">
        <v>267</v>
      </c>
      <c r="F50" s="205"/>
      <c r="G50" s="200"/>
      <c r="H50" s="141"/>
      <c r="I50" s="141"/>
      <c r="J50" s="141"/>
      <c r="K50" s="141"/>
      <c r="L50" s="141"/>
      <c r="M50" s="141"/>
      <c r="N50" s="141"/>
      <c r="O50" s="141"/>
      <c r="W50" s="206"/>
    </row>
    <row r="51" spans="1:23" ht="34.200000000000003" customHeight="1" thickBot="1">
      <c r="A51" s="144"/>
      <c r="B51" s="145"/>
      <c r="C51" s="145"/>
      <c r="D51" s="145"/>
      <c r="E51" s="207"/>
      <c r="F51" s="148"/>
      <c r="G51" s="149"/>
      <c r="H51" s="148"/>
      <c r="I51" s="148"/>
      <c r="J51" s="148"/>
      <c r="K51" s="148"/>
      <c r="L51" s="148"/>
      <c r="M51" s="148"/>
      <c r="N51" s="148"/>
      <c r="O51" s="148"/>
    </row>
    <row r="52" spans="1:23" ht="22.2" customHeight="1" thickBot="1">
      <c r="A52" s="208" t="s">
        <v>268</v>
      </c>
      <c r="B52" s="209"/>
      <c r="C52" s="209"/>
      <c r="D52" s="209"/>
      <c r="E52" s="210" t="s">
        <v>269</v>
      </c>
      <c r="F52" s="211"/>
      <c r="G52" s="212"/>
      <c r="H52" s="213" t="s">
        <v>270</v>
      </c>
      <c r="I52" s="214"/>
      <c r="J52" s="214"/>
      <c r="K52" s="215"/>
      <c r="L52" s="213" t="s">
        <v>271</v>
      </c>
      <c r="M52" s="214"/>
      <c r="N52" s="214"/>
      <c r="O52" s="215"/>
    </row>
    <row r="53" spans="1:23" ht="16.2" customHeight="1">
      <c r="A53" s="216" t="s">
        <v>272</v>
      </c>
      <c r="B53" s="217" t="s">
        <v>273</v>
      </c>
      <c r="C53" s="218"/>
      <c r="D53" s="219" t="s">
        <v>274</v>
      </c>
      <c r="E53" s="220" t="s">
        <v>275</v>
      </c>
      <c r="F53" s="221" t="s">
        <v>276</v>
      </c>
      <c r="G53" s="222"/>
      <c r="H53" s="223" t="s">
        <v>277</v>
      </c>
      <c r="I53" s="224"/>
      <c r="J53" s="225" t="s">
        <v>278</v>
      </c>
      <c r="K53" s="226"/>
      <c r="L53" s="225" t="s">
        <v>279</v>
      </c>
      <c r="M53" s="226"/>
      <c r="N53" s="227" t="s">
        <v>280</v>
      </c>
      <c r="O53" s="226"/>
    </row>
    <row r="54" spans="1:23" ht="16.8" thickBot="1">
      <c r="A54" s="228"/>
      <c r="B54" s="229"/>
      <c r="C54" s="230"/>
      <c r="D54" s="231"/>
      <c r="E54" s="232"/>
      <c r="F54" s="233"/>
      <c r="G54" s="234"/>
      <c r="H54" s="235"/>
      <c r="I54" s="236"/>
      <c r="J54" s="237"/>
      <c r="K54" s="238"/>
      <c r="L54" s="237"/>
      <c r="M54" s="238"/>
      <c r="N54" s="237"/>
      <c r="O54" s="238"/>
    </row>
    <row r="55" spans="1:23" ht="16.8" thickBot="1">
      <c r="A55" s="239" t="s">
        <v>281</v>
      </c>
      <c r="B55" s="240" t="s">
        <v>282</v>
      </c>
      <c r="C55" s="241"/>
      <c r="D55" s="242" t="s">
        <v>283</v>
      </c>
      <c r="E55" s="243" t="s">
        <v>284</v>
      </c>
      <c r="F55" s="244" t="s">
        <v>285</v>
      </c>
      <c r="G55" s="245"/>
      <c r="H55" s="244" t="s">
        <v>281</v>
      </c>
      <c r="I55" s="246"/>
      <c r="J55" s="247" t="s">
        <v>286</v>
      </c>
      <c r="K55" s="248"/>
      <c r="L55" s="249" t="s">
        <v>282</v>
      </c>
      <c r="M55" s="248"/>
      <c r="N55" s="250" t="s">
        <v>286</v>
      </c>
      <c r="O55" s="248"/>
    </row>
  </sheetData>
  <mergeCells count="278">
    <mergeCell ref="J53:K54"/>
    <mergeCell ref="L53:M54"/>
    <mergeCell ref="N53:O54"/>
    <mergeCell ref="B55:C55"/>
    <mergeCell ref="F55:G55"/>
    <mergeCell ref="H55:I55"/>
    <mergeCell ref="J55:K55"/>
    <mergeCell ref="L55:M55"/>
    <mergeCell ref="N55:O55"/>
    <mergeCell ref="A52:D52"/>
    <mergeCell ref="E52:G52"/>
    <mergeCell ref="H52:K52"/>
    <mergeCell ref="L52:O52"/>
    <mergeCell ref="A53:A54"/>
    <mergeCell ref="B53:C54"/>
    <mergeCell ref="D53:D54"/>
    <mergeCell ref="E53:E54"/>
    <mergeCell ref="F53:G54"/>
    <mergeCell ref="H53:I54"/>
    <mergeCell ref="A46:O46"/>
    <mergeCell ref="A47:D51"/>
    <mergeCell ref="F47:G47"/>
    <mergeCell ref="H47:O51"/>
    <mergeCell ref="E48:E49"/>
    <mergeCell ref="F48:G49"/>
    <mergeCell ref="E50:G51"/>
    <mergeCell ref="J44:J45"/>
    <mergeCell ref="K44:K45"/>
    <mergeCell ref="L44:L45"/>
    <mergeCell ref="M44:M45"/>
    <mergeCell ref="N44:N45"/>
    <mergeCell ref="O44:O45"/>
    <mergeCell ref="A44:A45"/>
    <mergeCell ref="B44:B45"/>
    <mergeCell ref="C44:C45"/>
    <mergeCell ref="F44:F45"/>
    <mergeCell ref="H44:H45"/>
    <mergeCell ref="I44:I45"/>
    <mergeCell ref="J42:J43"/>
    <mergeCell ref="K42:K43"/>
    <mergeCell ref="L42:L43"/>
    <mergeCell ref="M42:M43"/>
    <mergeCell ref="N42:N43"/>
    <mergeCell ref="O42:O43"/>
    <mergeCell ref="A42:A43"/>
    <mergeCell ref="B42:B43"/>
    <mergeCell ref="C42:C43"/>
    <mergeCell ref="F42:F43"/>
    <mergeCell ref="H42:H43"/>
    <mergeCell ref="I42:I43"/>
    <mergeCell ref="J40:J41"/>
    <mergeCell ref="K40:K41"/>
    <mergeCell ref="L40:L41"/>
    <mergeCell ref="M40:M41"/>
    <mergeCell ref="N40:N41"/>
    <mergeCell ref="O40:O41"/>
    <mergeCell ref="A40:A41"/>
    <mergeCell ref="B40:B41"/>
    <mergeCell ref="C40:C41"/>
    <mergeCell ref="F40:F41"/>
    <mergeCell ref="H40:H41"/>
    <mergeCell ref="I40:I41"/>
    <mergeCell ref="J38:J39"/>
    <mergeCell ref="K38:K39"/>
    <mergeCell ref="L38:L39"/>
    <mergeCell ref="M38:M39"/>
    <mergeCell ref="N38:N39"/>
    <mergeCell ref="O38:O39"/>
    <mergeCell ref="K36:K37"/>
    <mergeCell ref="L36:L37"/>
    <mergeCell ref="M36:M37"/>
    <mergeCell ref="N36:N37"/>
    <mergeCell ref="O36:O37"/>
    <mergeCell ref="B38:B39"/>
    <mergeCell ref="C38:C39"/>
    <mergeCell ref="F38:F39"/>
    <mergeCell ref="H38:H39"/>
    <mergeCell ref="I38:I39"/>
    <mergeCell ref="M34:M35"/>
    <mergeCell ref="N34:N35"/>
    <mergeCell ref="O34:O35"/>
    <mergeCell ref="A36:A37"/>
    <mergeCell ref="B36:B37"/>
    <mergeCell ref="C36:C37"/>
    <mergeCell ref="F36:F37"/>
    <mergeCell ref="H36:H37"/>
    <mergeCell ref="I36:I37"/>
    <mergeCell ref="J36:J37"/>
    <mergeCell ref="O32:O33"/>
    <mergeCell ref="A34:A35"/>
    <mergeCell ref="B34:B35"/>
    <mergeCell ref="C34:C35"/>
    <mergeCell ref="F34:F35"/>
    <mergeCell ref="H34:H35"/>
    <mergeCell ref="I34:I35"/>
    <mergeCell ref="J34:J35"/>
    <mergeCell ref="K34:K35"/>
    <mergeCell ref="L34:L35"/>
    <mergeCell ref="I32:I33"/>
    <mergeCell ref="J32:J33"/>
    <mergeCell ref="K32:K33"/>
    <mergeCell ref="L32:L33"/>
    <mergeCell ref="M32:M33"/>
    <mergeCell ref="N32:N33"/>
    <mergeCell ref="K30:K31"/>
    <mergeCell ref="L30:L31"/>
    <mergeCell ref="M30:M31"/>
    <mergeCell ref="N30:N31"/>
    <mergeCell ref="O30:O31"/>
    <mergeCell ref="A32:A33"/>
    <mergeCell ref="B32:B33"/>
    <mergeCell ref="C32:C33"/>
    <mergeCell ref="F32:F33"/>
    <mergeCell ref="H32:H33"/>
    <mergeCell ref="M28:M29"/>
    <mergeCell ref="N28:N29"/>
    <mergeCell ref="O28:O29"/>
    <mergeCell ref="A30:A31"/>
    <mergeCell ref="B30:B31"/>
    <mergeCell ref="C30:C31"/>
    <mergeCell ref="F30:F31"/>
    <mergeCell ref="H30:H31"/>
    <mergeCell ref="I30:I31"/>
    <mergeCell ref="J30:J31"/>
    <mergeCell ref="O26:O27"/>
    <mergeCell ref="A28:A29"/>
    <mergeCell ref="B28:B29"/>
    <mergeCell ref="C28:C29"/>
    <mergeCell ref="F28:F29"/>
    <mergeCell ref="H28:H29"/>
    <mergeCell ref="I28:I29"/>
    <mergeCell ref="J28:J29"/>
    <mergeCell ref="K28:K29"/>
    <mergeCell ref="L28:L29"/>
    <mergeCell ref="I26:I27"/>
    <mergeCell ref="J26:J27"/>
    <mergeCell ref="K26:K27"/>
    <mergeCell ref="L26:L27"/>
    <mergeCell ref="M26:M27"/>
    <mergeCell ref="N26:N27"/>
    <mergeCell ref="K24:K25"/>
    <mergeCell ref="L24:L25"/>
    <mergeCell ref="M24:M25"/>
    <mergeCell ref="N24:N25"/>
    <mergeCell ref="O24:O25"/>
    <mergeCell ref="A26:A27"/>
    <mergeCell ref="B26:B27"/>
    <mergeCell ref="C26:C27"/>
    <mergeCell ref="F26:F27"/>
    <mergeCell ref="H26:H27"/>
    <mergeCell ref="B24:B25"/>
    <mergeCell ref="C24:C25"/>
    <mergeCell ref="F24:F25"/>
    <mergeCell ref="H24:H25"/>
    <mergeCell ref="I24:I25"/>
    <mergeCell ref="J24:J25"/>
    <mergeCell ref="J22:J23"/>
    <mergeCell ref="K22:K23"/>
    <mergeCell ref="L22:L23"/>
    <mergeCell ref="M22:M23"/>
    <mergeCell ref="N22:N23"/>
    <mergeCell ref="O22:O23"/>
    <mergeCell ref="A22:A23"/>
    <mergeCell ref="B22:B23"/>
    <mergeCell ref="C22:C23"/>
    <mergeCell ref="F22:F23"/>
    <mergeCell ref="H22:H23"/>
    <mergeCell ref="I22:I23"/>
    <mergeCell ref="J20:J21"/>
    <mergeCell ref="K20:K21"/>
    <mergeCell ref="L20:L21"/>
    <mergeCell ref="M20:M21"/>
    <mergeCell ref="N20:N21"/>
    <mergeCell ref="O20:O21"/>
    <mergeCell ref="A20:A21"/>
    <mergeCell ref="B20:B21"/>
    <mergeCell ref="C20:C21"/>
    <mergeCell ref="F20:F21"/>
    <mergeCell ref="H20:H21"/>
    <mergeCell ref="I20:I21"/>
    <mergeCell ref="J18:J19"/>
    <mergeCell ref="K18:K19"/>
    <mergeCell ref="L18:L19"/>
    <mergeCell ref="M18:M19"/>
    <mergeCell ref="N18:N19"/>
    <mergeCell ref="O18:O19"/>
    <mergeCell ref="K16:K17"/>
    <mergeCell ref="L16:L17"/>
    <mergeCell ref="M16:M17"/>
    <mergeCell ref="N16:N17"/>
    <mergeCell ref="O16:O17"/>
    <mergeCell ref="A18:A19"/>
    <mergeCell ref="B18:B19"/>
    <mergeCell ref="C18:C19"/>
    <mergeCell ref="H18:H19"/>
    <mergeCell ref="I18:I19"/>
    <mergeCell ref="B16:B17"/>
    <mergeCell ref="C16:C17"/>
    <mergeCell ref="F16:F17"/>
    <mergeCell ref="H16:H17"/>
    <mergeCell ref="I16:I17"/>
    <mergeCell ref="J16:J17"/>
    <mergeCell ref="J14:J15"/>
    <mergeCell ref="K14:K15"/>
    <mergeCell ref="L14:L15"/>
    <mergeCell ref="M14:M15"/>
    <mergeCell ref="N14:N15"/>
    <mergeCell ref="O14:O15"/>
    <mergeCell ref="A14:A15"/>
    <mergeCell ref="B14:B15"/>
    <mergeCell ref="C14:C15"/>
    <mergeCell ref="F14:F15"/>
    <mergeCell ref="H14:H15"/>
    <mergeCell ref="I14:I15"/>
    <mergeCell ref="J12:J13"/>
    <mergeCell ref="K12:K13"/>
    <mergeCell ref="L12:L13"/>
    <mergeCell ref="M12:M13"/>
    <mergeCell ref="N12:N13"/>
    <mergeCell ref="O12:O13"/>
    <mergeCell ref="A12:A13"/>
    <mergeCell ref="B12:B13"/>
    <mergeCell ref="C12:C13"/>
    <mergeCell ref="F12:F13"/>
    <mergeCell ref="H12:H13"/>
    <mergeCell ref="I12:I13"/>
    <mergeCell ref="J10:J11"/>
    <mergeCell ref="K10:K11"/>
    <mergeCell ref="L10:L11"/>
    <mergeCell ref="M10:M11"/>
    <mergeCell ref="N10:N11"/>
    <mergeCell ref="O10:O11"/>
    <mergeCell ref="A10:A11"/>
    <mergeCell ref="B10:B11"/>
    <mergeCell ref="C10:C11"/>
    <mergeCell ref="F10:F11"/>
    <mergeCell ref="H10:H11"/>
    <mergeCell ref="I10:I11"/>
    <mergeCell ref="J8:J9"/>
    <mergeCell ref="K8:K9"/>
    <mergeCell ref="L8:L9"/>
    <mergeCell ref="M8:M9"/>
    <mergeCell ref="N8:N9"/>
    <mergeCell ref="O8:O9"/>
    <mergeCell ref="A8:A9"/>
    <mergeCell ref="B8:B9"/>
    <mergeCell ref="C8:C9"/>
    <mergeCell ref="F8:F9"/>
    <mergeCell ref="H8:H9"/>
    <mergeCell ref="I8:I9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F6:F7"/>
    <mergeCell ref="H6:H7"/>
    <mergeCell ref="I6:I7"/>
    <mergeCell ref="J4:J5"/>
    <mergeCell ref="K4:K5"/>
    <mergeCell ref="L4:L5"/>
    <mergeCell ref="M4:M5"/>
    <mergeCell ref="N4:N5"/>
    <mergeCell ref="O4:O5"/>
    <mergeCell ref="A1:D2"/>
    <mergeCell ref="E1:F2"/>
    <mergeCell ref="G1:O2"/>
    <mergeCell ref="E3:F3"/>
    <mergeCell ref="A4:A5"/>
    <mergeCell ref="B4:B5"/>
    <mergeCell ref="C4:C5"/>
    <mergeCell ref="F4:F5"/>
    <mergeCell ref="H4:H5"/>
    <mergeCell ref="I4:I5"/>
  </mergeCells>
  <phoneticPr fontId="4" type="noConversion"/>
  <pageMargins left="0.23622047244094491" right="0.23622047244094491" top="0.74803149606299213" bottom="0.74803149606299213" header="0.31496062992125984" footer="0.31496062992125984"/>
  <pageSetup paperSize="9" scale="4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2025素3月  里小</vt:lpstr>
      <vt:lpstr>2025葷3月 里小</vt:lpstr>
      <vt:lpstr>'2025素3月  里小'!Print_Area</vt:lpstr>
      <vt:lpstr>'2025葷3月 里小'!Print_Area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 逸凡</dc:creator>
  <cp:lastModifiedBy>卓 逸凡</cp:lastModifiedBy>
  <dcterms:created xsi:type="dcterms:W3CDTF">2025-02-24T02:03:39Z</dcterms:created>
  <dcterms:modified xsi:type="dcterms:W3CDTF">2025-02-24T02:04:09Z</dcterms:modified>
</cp:coreProperties>
</file>