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ad13\OneDrive\桌面\菜單\113年下學期\"/>
    </mc:Choice>
  </mc:AlternateContent>
  <xr:revisionPtr revIDLastSave="0" documentId="8_{A8E5EC9A-6F75-4AEB-87BE-04D5F83E2B89}" xr6:coauthVersionLast="47" xr6:coauthVersionMax="47" xr10:uidLastSave="{00000000-0000-0000-0000-000000000000}"/>
  <bookViews>
    <workbookView xWindow="-108" yWindow="-108" windowWidth="23256" windowHeight="12456" activeTab="1" xr2:uid="{B7DD69F3-ED65-4F46-ADD3-E443E5EA8B6B}"/>
  </bookViews>
  <sheets>
    <sheet name="2025素2月  (里小) " sheetId="1" r:id="rId1"/>
    <sheet name="2025葷2月 (里小) " sheetId="2" r:id="rId2"/>
  </sheets>
  <definedNames>
    <definedName name="_xlnm.Print_Area" localSheetId="0">'2025素2月  (里小) '!$A$1:$O$37</definedName>
    <definedName name="_xlnm.Print_Area" localSheetId="1">'2025葷2月 (里小) '!$A$1:$O$41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8" i="2" l="1"/>
  <c r="O26" i="2"/>
  <c r="O24" i="2"/>
  <c r="O22" i="2"/>
  <c r="O20" i="2"/>
  <c r="O18" i="2"/>
  <c r="O16" i="2"/>
  <c r="O14" i="2"/>
  <c r="O12" i="2"/>
  <c r="O10" i="2"/>
  <c r="O8" i="2"/>
  <c r="O6" i="2"/>
  <c r="A6" i="2"/>
  <c r="A8" i="2" s="1"/>
  <c r="A10" i="2" s="1"/>
  <c r="A12" i="2" s="1"/>
  <c r="A14" i="2" s="1"/>
  <c r="A16" i="2" s="1"/>
  <c r="A18" i="2" s="1"/>
  <c r="A20" i="2" s="1"/>
  <c r="A22" i="2" s="1"/>
  <c r="A24" i="2" s="1"/>
  <c r="A26" i="2" s="1"/>
  <c r="A28" i="2" s="1"/>
  <c r="A30" i="2" s="1"/>
  <c r="O4" i="2"/>
  <c r="O28" i="1"/>
  <c r="O26" i="1"/>
  <c r="O24" i="1"/>
  <c r="O22" i="1"/>
  <c r="O20" i="1"/>
  <c r="O18" i="1"/>
  <c r="O16" i="1"/>
  <c r="O14" i="1"/>
  <c r="O12" i="1"/>
  <c r="O10" i="1"/>
  <c r="O8" i="1"/>
  <c r="A8" i="1"/>
  <c r="A10" i="1" s="1"/>
  <c r="A12" i="1" s="1"/>
  <c r="A14" i="1" s="1"/>
  <c r="A16" i="1" s="1"/>
  <c r="A18" i="1" s="1"/>
  <c r="A20" i="1" s="1"/>
  <c r="A22" i="1" s="1"/>
  <c r="A24" i="1" s="1"/>
  <c r="A26" i="1" s="1"/>
  <c r="A28" i="1" s="1"/>
  <c r="A30" i="1" s="1"/>
  <c r="O6" i="1"/>
  <c r="A6" i="1"/>
  <c r="O4" i="1"/>
</calcChain>
</file>

<file path=xl/sharedStrings.xml><?xml version="1.0" encoding="utf-8"?>
<sst xmlns="http://schemas.openxmlformats.org/spreadsheetml/2006/main" count="346" uniqueCount="209">
  <si>
    <t>八里國小午餐菜單</t>
    <phoneticPr fontId="4" type="noConversion"/>
  </si>
  <si>
    <t>2025年2月菜單</t>
    <phoneticPr fontId="7" type="noConversion"/>
  </si>
  <si>
    <r>
      <rPr>
        <b/>
        <sz val="46"/>
        <rFont val="新細明體"/>
        <family val="1"/>
        <charset val="136"/>
        <scheme val="major"/>
      </rPr>
      <t>素食</t>
    </r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</si>
  <si>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x</t>
    <phoneticPr fontId="4" type="noConversion"/>
  </si>
  <si>
    <t>星期</t>
  </si>
  <si>
    <t>主食</t>
    <phoneticPr fontId="7" type="noConversion"/>
  </si>
  <si>
    <t>主 菜</t>
    <phoneticPr fontId="7" type="noConversion"/>
  </si>
  <si>
    <t>副菜</t>
    <phoneticPr fontId="7" type="noConversion"/>
  </si>
  <si>
    <t>湯</t>
    <phoneticPr fontId="7" type="noConversion"/>
  </si>
  <si>
    <t>附餐</t>
    <phoneticPr fontId="3" type="noConversion"/>
  </si>
  <si>
    <t>全穀
雜糧</t>
    <phoneticPr fontId="7" type="noConversion"/>
  </si>
  <si>
    <t>豆魚
蛋肉</t>
    <phoneticPr fontId="7" type="noConversion"/>
  </si>
  <si>
    <t>蔬菜</t>
    <phoneticPr fontId="7" type="noConversion"/>
  </si>
  <si>
    <t>油脂堅果種子</t>
    <phoneticPr fontId="7" type="noConversion"/>
  </si>
  <si>
    <t>水果</t>
    <phoneticPr fontId="7" type="noConversion"/>
  </si>
  <si>
    <t>乳品</t>
    <phoneticPr fontId="7" type="noConversion"/>
  </si>
  <si>
    <t>熱量</t>
    <phoneticPr fontId="7" type="noConversion"/>
  </si>
  <si>
    <t>二</t>
    <phoneticPr fontId="4" type="noConversion"/>
  </si>
  <si>
    <t>糙米飯</t>
    <phoneticPr fontId="4" type="noConversion"/>
  </si>
  <si>
    <t>紅燒豆包◎</t>
    <phoneticPr fontId="4" type="noConversion"/>
  </si>
  <si>
    <t>香滷白菜</t>
    <phoneticPr fontId="4" type="noConversion"/>
  </si>
  <si>
    <t>有機蔬菜</t>
    <phoneticPr fontId="4" type="noConversion"/>
  </si>
  <si>
    <t>玉米蛋花湯◎</t>
    <phoneticPr fontId="4" type="noConversion"/>
  </si>
  <si>
    <t>◎
鮮
乳</t>
    <phoneticPr fontId="3" type="noConversion"/>
  </si>
  <si>
    <t>蔬食日</t>
    <phoneticPr fontId="4" type="noConversion"/>
  </si>
  <si>
    <t>豆包&lt;煮&gt;</t>
    <phoneticPr fontId="4" type="noConversion"/>
  </si>
  <si>
    <t>大白菜&lt;煮&gt;</t>
    <phoneticPr fontId="4" type="noConversion"/>
  </si>
  <si>
    <t>玉米.雞蛋</t>
    <phoneticPr fontId="4" type="noConversion"/>
  </si>
  <si>
    <t>鮮乳</t>
    <phoneticPr fontId="3" type="noConversion"/>
  </si>
  <si>
    <t>三</t>
    <phoneticPr fontId="4" type="noConversion"/>
  </si>
  <si>
    <t>南瓜飯</t>
    <phoneticPr fontId="4" type="noConversion"/>
  </si>
  <si>
    <t>香烤地瓜</t>
    <phoneticPr fontId="4" type="noConversion"/>
  </si>
  <si>
    <t>茶香滷蛋◎</t>
    <phoneticPr fontId="4" type="noConversion"/>
  </si>
  <si>
    <t>TAP蔬菜</t>
    <phoneticPr fontId="4" type="noConversion"/>
  </si>
  <si>
    <t>冬瓜湯</t>
    <phoneticPr fontId="4" type="noConversion"/>
  </si>
  <si>
    <t>水
果</t>
    <phoneticPr fontId="4" type="noConversion"/>
  </si>
  <si>
    <t>地瓜&lt;烤&gt;</t>
    <phoneticPr fontId="4" type="noConversion"/>
  </si>
  <si>
    <t>水煮蛋&lt;煮&gt;</t>
    <phoneticPr fontId="4" type="noConversion"/>
  </si>
  <si>
    <t>冬瓜.</t>
    <phoneticPr fontId="4" type="noConversion"/>
  </si>
  <si>
    <t>四</t>
    <phoneticPr fontId="4" type="noConversion"/>
  </si>
  <si>
    <t>小米飯</t>
    <phoneticPr fontId="4" type="noConversion"/>
  </si>
  <si>
    <t>梅干苦瓜</t>
    <phoneticPr fontId="4" type="noConversion"/>
  </si>
  <si>
    <t>香酥油腐◎</t>
    <phoneticPr fontId="4" type="noConversion"/>
  </si>
  <si>
    <t>髮菜素肉羹湯◎</t>
    <phoneticPr fontId="4" type="noConversion"/>
  </si>
  <si>
    <t>◎
豆
奶</t>
    <phoneticPr fontId="3" type="noConversion"/>
  </si>
  <si>
    <t>苦瓜.梅干菜&lt;煮&gt;</t>
    <phoneticPr fontId="4" type="noConversion"/>
  </si>
  <si>
    <t>油豆腐&lt;炸&gt;</t>
    <phoneticPr fontId="4" type="noConversion"/>
  </si>
  <si>
    <t>髮菜.素肉羹</t>
    <phoneticPr fontId="4" type="noConversion"/>
  </si>
  <si>
    <t>五</t>
    <phoneticPr fontId="4" type="noConversion"/>
  </si>
  <si>
    <t>紫米飯</t>
    <phoneticPr fontId="4" type="noConversion"/>
  </si>
  <si>
    <t>黃瓜鑲豆腐◎</t>
    <phoneticPr fontId="4" type="noConversion"/>
  </si>
  <si>
    <t>銀芽三絲</t>
    <phoneticPr fontId="4" type="noConversion"/>
  </si>
  <si>
    <t>味噌湯◎</t>
    <phoneticPr fontId="4" type="noConversion"/>
  </si>
  <si>
    <t>大黃瓜.豆腐&lt;蒸&gt;</t>
    <phoneticPr fontId="4" type="noConversion"/>
  </si>
  <si>
    <t>豆芽菜.海帶絲.紅蘿蔔&lt;煮&gt;</t>
    <phoneticPr fontId="4" type="noConversion"/>
  </si>
  <si>
    <t>味噌.豆腐</t>
    <phoneticPr fontId="4" type="noConversion"/>
  </si>
  <si>
    <t>一</t>
    <phoneticPr fontId="4" type="noConversion"/>
  </si>
  <si>
    <t>玉米飯</t>
    <phoneticPr fontId="4" type="noConversion"/>
  </si>
  <si>
    <t>香滷蘭花干◎</t>
    <phoneticPr fontId="4" type="noConversion"/>
  </si>
  <si>
    <t>酥炸蘿蔔糕X2</t>
  </si>
  <si>
    <t>結頭菜湯</t>
    <phoneticPr fontId="4" type="noConversion"/>
  </si>
  <si>
    <t>蘭花干&lt;煮&gt;</t>
    <phoneticPr fontId="4" type="noConversion"/>
  </si>
  <si>
    <t>蘿蔔糕&lt;炸&gt;</t>
  </si>
  <si>
    <t>結頭菜</t>
    <phoneticPr fontId="4" type="noConversion"/>
  </si>
  <si>
    <t>五香毛豆◎</t>
    <phoneticPr fontId="4" type="noConversion"/>
  </si>
  <si>
    <t>絲瓜冬粉</t>
    <phoneticPr fontId="4" type="noConversion"/>
  </si>
  <si>
    <t>海根湯</t>
    <phoneticPr fontId="4" type="noConversion"/>
  </si>
  <si>
    <t>◎
優
酪
乳</t>
    <phoneticPr fontId="3" type="noConversion"/>
  </si>
  <si>
    <t>毛豆&lt;煮&gt;</t>
    <phoneticPr fontId="4" type="noConversion"/>
  </si>
  <si>
    <t>絲瓜.冬粉&lt;煮&gt;</t>
    <phoneticPr fontId="4" type="noConversion"/>
  </si>
  <si>
    <t>海根.薑絲</t>
    <phoneticPr fontId="4" type="noConversion"/>
  </si>
  <si>
    <t>五穀飯◎</t>
    <phoneticPr fontId="4" type="noConversion"/>
  </si>
  <si>
    <t>白醬洋芋◎</t>
    <phoneticPr fontId="4" type="noConversion"/>
  </si>
  <si>
    <t>三色炒蛋◎</t>
    <phoneticPr fontId="4" type="noConversion"/>
  </si>
  <si>
    <t>菇香麵線◎</t>
    <phoneticPr fontId="4" type="noConversion"/>
  </si>
  <si>
    <t>水
果</t>
  </si>
  <si>
    <t>馬鈴薯.紅蘿蔔</t>
  </si>
  <si>
    <t>雞蛋.三色豆&lt;煮&gt;</t>
    <phoneticPr fontId="4" type="noConversion"/>
  </si>
  <si>
    <t>麵線.鮮菇</t>
    <phoneticPr fontId="4" type="noConversion"/>
  </si>
  <si>
    <t>麥片飯◎</t>
    <phoneticPr fontId="4" type="noConversion"/>
  </si>
  <si>
    <t>印尼炸香蕉◎</t>
    <phoneticPr fontId="4" type="noConversion"/>
  </si>
  <si>
    <t>南瓜豆腐煲◎</t>
    <phoneticPr fontId="4" type="noConversion"/>
  </si>
  <si>
    <t>黃綠紅甜湯</t>
    <phoneticPr fontId="4" type="noConversion"/>
  </si>
  <si>
    <t>香蕉&lt;炸&gt;</t>
    <phoneticPr fontId="4" type="noConversion"/>
  </si>
  <si>
    <t>南瓜.豆腐&lt;煮&gt;</t>
    <phoneticPr fontId="4" type="noConversion"/>
  </si>
  <si>
    <t>地瓜.紅豆.綠豆</t>
    <phoneticPr fontId="4" type="noConversion"/>
  </si>
  <si>
    <t>胚芽飯</t>
    <phoneticPr fontId="4" type="noConversion"/>
  </si>
  <si>
    <t>糖醋烤麩◎</t>
    <phoneticPr fontId="4" type="noConversion"/>
  </si>
  <si>
    <t>薑燒冬瓜</t>
    <phoneticPr fontId="4" type="noConversion"/>
  </si>
  <si>
    <t>大滷湯◎</t>
  </si>
  <si>
    <t>烤麩&lt;煮&gt;</t>
    <phoneticPr fontId="4" type="noConversion"/>
  </si>
  <si>
    <t>冬瓜.薑絲</t>
    <phoneticPr fontId="4" type="noConversion"/>
  </si>
  <si>
    <t>豆腐.木耳</t>
  </si>
  <si>
    <t>燕麥飯◎</t>
    <phoneticPr fontId="4" type="noConversion"/>
  </si>
  <si>
    <t>番茄盅◎</t>
    <phoneticPr fontId="4" type="noConversion"/>
  </si>
  <si>
    <t>蔬燒凍豆腐◎</t>
    <phoneticPr fontId="4" type="noConversion"/>
  </si>
  <si>
    <t>黃瓜湯</t>
    <phoneticPr fontId="4" type="noConversion"/>
  </si>
  <si>
    <t>番茄&lt;烤&gt;</t>
    <phoneticPr fontId="4" type="noConversion"/>
  </si>
  <si>
    <t>高麗菜.凍豆腐&lt;煮&gt;</t>
    <phoneticPr fontId="4" type="noConversion"/>
  </si>
  <si>
    <t xml:space="preserve">大黃瓜 </t>
    <phoneticPr fontId="4" type="noConversion"/>
  </si>
  <si>
    <t>甘藷焗烤麵◎</t>
    <phoneticPr fontId="4" type="noConversion"/>
  </si>
  <si>
    <t>椒鹽炸蛋◎</t>
    <phoneticPr fontId="4" type="noConversion"/>
  </si>
  <si>
    <t>奶香餐包◎</t>
    <phoneticPr fontId="4" type="noConversion"/>
  </si>
  <si>
    <t>有機蔬菜</t>
  </si>
  <si>
    <t>玉米濃湯◎</t>
    <phoneticPr fontId="4" type="noConversion"/>
  </si>
  <si>
    <t>蔬食</t>
    <phoneticPr fontId="4" type="noConversion"/>
  </si>
  <si>
    <t>雞蛋&lt;炸&gt;</t>
    <phoneticPr fontId="4" type="noConversion"/>
  </si>
  <si>
    <t>餐包</t>
    <phoneticPr fontId="4" type="noConversion"/>
  </si>
  <si>
    <t>雞蛋.玉米</t>
    <phoneticPr fontId="4" type="noConversion"/>
  </si>
  <si>
    <t>藜麥飯</t>
    <phoneticPr fontId="4" type="noConversion"/>
  </si>
  <si>
    <t>大溪黑干◎</t>
    <phoneticPr fontId="4" type="noConversion"/>
  </si>
  <si>
    <t>芝香敏豆◎</t>
    <phoneticPr fontId="4" type="noConversion"/>
  </si>
  <si>
    <t>雙色蘿蔔湯</t>
    <phoneticPr fontId="4" type="noConversion"/>
  </si>
  <si>
    <t>特餐</t>
    <phoneticPr fontId="4" type="noConversion"/>
  </si>
  <si>
    <t>黑豆干&lt;煮&gt;</t>
    <phoneticPr fontId="4" type="noConversion"/>
  </si>
  <si>
    <t>芝麻.敏豆.紅蘿蔔&lt;煮&gt;</t>
    <phoneticPr fontId="4" type="noConversion"/>
  </si>
  <si>
    <t>蘿蔔</t>
    <phoneticPr fontId="4" type="noConversion"/>
  </si>
  <si>
    <t>蕎麥飯</t>
    <phoneticPr fontId="4" type="noConversion"/>
  </si>
  <si>
    <t>雪菜炒年糕</t>
    <phoneticPr fontId="4" type="noConversion"/>
  </si>
  <si>
    <t>香菇蒸蛋◎</t>
    <phoneticPr fontId="4" type="noConversion"/>
  </si>
  <si>
    <t>黑糖粉圓</t>
  </si>
  <si>
    <t>◎
優
格</t>
    <phoneticPr fontId="4" type="noConversion"/>
  </si>
  <si>
    <t>年糕.紅蘿蔔&lt;煮&gt;</t>
    <phoneticPr fontId="4" type="noConversion"/>
  </si>
  <si>
    <t>香菇.雞蛋&lt;蒸&gt;</t>
    <phoneticPr fontId="4" type="noConversion"/>
  </si>
  <si>
    <t>粉圓</t>
  </si>
  <si>
    <t>228紀念日</t>
    <phoneticPr fontId="4" type="noConversion"/>
  </si>
  <si>
    <t>標示◎，含芒果、花生、牛奶及羊奶、蛋、堅果類、芝麻、含麩質之穀物、大豆、使用亞硫酸鹽類及其製品，較不適合對其過敏體質者食用。</t>
    <phoneticPr fontId="4" type="noConversion"/>
  </si>
  <si>
    <t>若因天氣或食材因素須更改菜色食材內容或冷熱甜湯，煩請師生見諒。 HACCP中央廚房:新北市淡水區八勢一街1號 服務電話:28082036 營養師:洪銘樺</t>
    <phoneticPr fontId="4" type="noConversion"/>
  </si>
  <si>
    <r>
      <t>*本菜單之豆製品及玉米皆為非基改</t>
    </r>
    <r>
      <rPr>
        <sz val="16"/>
        <rFont val="Microsoft JhengHei"/>
        <family val="3"/>
        <charset val="136"/>
      </rPr>
      <t>食品</t>
    </r>
    <r>
      <rPr>
        <sz val="16"/>
        <rFont val="華康中圓體"/>
        <family val="3"/>
        <charset val="136"/>
      </rPr>
      <t>，肉</t>
    </r>
    <r>
      <rPr>
        <sz val="16"/>
        <rFont val="Microsoft JhengHei"/>
        <family val="3"/>
      </rPr>
      <t>品</t>
    </r>
    <r>
      <rPr>
        <sz val="16"/>
        <rFont val="華康中圓體"/>
        <family val="3"/>
        <charset val="136"/>
      </rPr>
      <t>及雞蛋</t>
    </r>
    <r>
      <rPr>
        <sz val="16"/>
        <rFont val="Microsoft JhengHei"/>
        <family val="3"/>
      </rPr>
      <t>則</t>
    </r>
    <r>
      <rPr>
        <sz val="16"/>
        <rFont val="華康中圓體"/>
        <family val="3"/>
        <charset val="136"/>
      </rPr>
      <t>使用</t>
    </r>
    <r>
      <rPr>
        <sz val="16"/>
        <rFont val="Microsoft JhengHei"/>
        <family val="3"/>
      </rPr>
      <t>三章一Q等國</t>
    </r>
    <r>
      <rPr>
        <sz val="16"/>
        <rFont val="華康中圓體"/>
        <family val="3"/>
        <charset val="136"/>
      </rPr>
      <t>產品，</t>
    </r>
    <r>
      <rPr>
        <sz val="16"/>
        <rFont val="Microsoft JhengHei"/>
        <family val="3"/>
      </rPr>
      <t>並</t>
    </r>
    <r>
      <rPr>
        <sz val="16"/>
        <rFont val="華康中圓體"/>
        <family val="3"/>
        <charset val="136"/>
      </rPr>
      <t>未使用輻射污染食品,請各位師生安心食用。
*每日供應之點心(附餐)
由「行政院推動偏鄉學校精進午餐方案」補助</t>
    </r>
    <phoneticPr fontId="4" type="noConversion"/>
  </si>
  <si>
    <r>
      <t xml:space="preserve">
</t>
    </r>
    <r>
      <rPr>
        <sz val="14"/>
        <rFont val="Microsoft JhengHei UI"/>
        <family val="3"/>
        <charset val="136"/>
      </rPr>
      <t>食材選用皆符合三章一</t>
    </r>
    <r>
      <rPr>
        <sz val="14"/>
        <rFont val="Calibri"/>
        <family val="3"/>
      </rPr>
      <t>Q</t>
    </r>
    <r>
      <rPr>
        <sz val="14"/>
        <rFont val="Microsoft JhengHei UI"/>
        <family val="3"/>
        <charset val="136"/>
      </rPr>
      <t>的規格</t>
    </r>
    <r>
      <rPr>
        <sz val="14"/>
        <rFont val="華康中圓體"/>
        <family val="3"/>
        <charset val="136"/>
      </rPr>
      <t>:
1、</t>
    </r>
    <r>
      <rPr>
        <sz val="14"/>
        <rFont val="Microsoft JhengHei UI"/>
        <family val="3"/>
      </rPr>
      <t>產銷履歷</t>
    </r>
    <r>
      <rPr>
        <sz val="14"/>
        <rFont val="華康中圓體"/>
        <family val="3"/>
        <charset val="136"/>
      </rPr>
      <t xml:space="preserve">
2、</t>
    </r>
    <r>
      <rPr>
        <sz val="14"/>
        <rFont val="Microsoft JhengHei UI"/>
        <family val="3"/>
      </rPr>
      <t>有機農產品</t>
    </r>
    <r>
      <rPr>
        <sz val="14"/>
        <rFont val="華康中圓體"/>
        <family val="3"/>
        <charset val="136"/>
      </rPr>
      <t xml:space="preserve">
3、</t>
    </r>
    <r>
      <rPr>
        <sz val="14"/>
        <rFont val="Microsoft JhengHei UI"/>
        <family val="3"/>
      </rPr>
      <t>台灣優良農產品
4、生產責任追朔制度</t>
    </r>
    <phoneticPr fontId="4" type="noConversion"/>
  </si>
  <si>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</si>
  <si>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鐵路豬排</t>
    <phoneticPr fontId="4" type="noConversion"/>
  </si>
  <si>
    <t>宜蘭西魯肉</t>
    <phoneticPr fontId="4" type="noConversion"/>
  </si>
  <si>
    <t>帶骨豬排&lt;煮&gt;</t>
    <phoneticPr fontId="4" type="noConversion"/>
  </si>
  <si>
    <t>傳香雞腿</t>
    <phoneticPr fontId="4" type="noConversion"/>
  </si>
  <si>
    <t>冬瓜排骨湯</t>
    <phoneticPr fontId="4" type="noConversion"/>
  </si>
  <si>
    <t>雞腿&lt;煮&gt;</t>
    <phoneticPr fontId="4" type="noConversion"/>
  </si>
  <si>
    <t>冬瓜.排骨</t>
    <phoneticPr fontId="4" type="noConversion"/>
  </si>
  <si>
    <t>筍乾燒肉</t>
    <phoneticPr fontId="4" type="noConversion"/>
  </si>
  <si>
    <t>髮菜肉羹湯</t>
    <phoneticPr fontId="4" type="noConversion"/>
  </si>
  <si>
    <t>筍干.豬肉&lt;煮&gt;</t>
    <phoneticPr fontId="4" type="noConversion"/>
  </si>
  <si>
    <t>髮菜.肉羹</t>
    <phoneticPr fontId="4" type="noConversion"/>
  </si>
  <si>
    <t>鹹酥雞</t>
    <phoneticPr fontId="4" type="noConversion"/>
  </si>
  <si>
    <t>洋蔥味噌湯◎</t>
    <phoneticPr fontId="4" type="noConversion"/>
  </si>
  <si>
    <t>雞肉&lt;炸&gt;</t>
    <phoneticPr fontId="4" type="noConversion"/>
  </si>
  <si>
    <t>豆芽菜.海帶絲.豬肉&lt;煮&gt;</t>
    <phoneticPr fontId="4" type="noConversion"/>
  </si>
  <si>
    <t>洋蔥.豆腐</t>
    <phoneticPr fontId="4" type="noConversion"/>
  </si>
  <si>
    <t>黑胡椒肉柳</t>
    <phoneticPr fontId="4" type="noConversion"/>
  </si>
  <si>
    <t>蝦捲x2★</t>
    <phoneticPr fontId="4" type="noConversion"/>
  </si>
  <si>
    <t>結頭菜雞湯</t>
    <phoneticPr fontId="4" type="noConversion"/>
  </si>
  <si>
    <t>豬肉.甜椒&lt;煮&gt;</t>
    <phoneticPr fontId="4" type="noConversion"/>
  </si>
  <si>
    <t>蝦捲&lt;炸&gt;</t>
    <phoneticPr fontId="4" type="noConversion"/>
  </si>
  <si>
    <t>結頭菜.骨腿丁</t>
    <phoneticPr fontId="4" type="noConversion"/>
  </si>
  <si>
    <t>麻油雞</t>
    <phoneticPr fontId="3" type="noConversion"/>
  </si>
  <si>
    <t>海根大骨湯</t>
    <phoneticPr fontId="4" type="noConversion"/>
  </si>
  <si>
    <t>雞肉.高麗菜&lt;煮&gt;</t>
    <phoneticPr fontId="4" type="noConversion"/>
  </si>
  <si>
    <t>海根.大骨</t>
    <phoneticPr fontId="4" type="noConversion"/>
  </si>
  <si>
    <t>瓜仔肉◎</t>
    <phoneticPr fontId="4" type="noConversion"/>
  </si>
  <si>
    <t>蒜香麵線◎</t>
    <phoneticPr fontId="4" type="noConversion"/>
  </si>
  <si>
    <t>蔬食日</t>
  </si>
  <si>
    <t>絞肉.豆干&lt;煮&gt;</t>
    <phoneticPr fontId="4" type="noConversion"/>
  </si>
  <si>
    <t>麵線.豬肉</t>
    <phoneticPr fontId="4" type="noConversion"/>
  </si>
  <si>
    <t>蜜汁雞排</t>
    <phoneticPr fontId="4" type="noConversion"/>
  </si>
  <si>
    <t>雞排&lt;煮&gt;</t>
    <phoneticPr fontId="4" type="noConversion"/>
  </si>
  <si>
    <t>海苔豬排</t>
    <phoneticPr fontId="4" type="noConversion"/>
  </si>
  <si>
    <t>薑燒冬瓜</t>
  </si>
  <si>
    <t>大滷湯◎</t>
    <phoneticPr fontId="4" type="noConversion"/>
  </si>
  <si>
    <t>里肌肉排&lt;炸&gt;</t>
    <phoneticPr fontId="4" type="noConversion"/>
  </si>
  <si>
    <t>冬瓜.香菇</t>
    <phoneticPr fontId="4" type="noConversion"/>
  </si>
  <si>
    <t>香酥魚丁◎</t>
    <phoneticPr fontId="4" type="noConversion"/>
  </si>
  <si>
    <t>黃瓜大骨湯</t>
    <phoneticPr fontId="4" type="noConversion"/>
  </si>
  <si>
    <t>烏魚丁&lt;炸&gt;</t>
    <phoneticPr fontId="4" type="noConversion"/>
  </si>
  <si>
    <t>大黃瓜 豬骨</t>
    <phoneticPr fontId="4" type="noConversion"/>
  </si>
  <si>
    <t>番茄義大利麵◎</t>
    <phoneticPr fontId="4" type="noConversion"/>
  </si>
  <si>
    <t>蜜汁雞翅</t>
    <phoneticPr fontId="4" type="noConversion"/>
  </si>
  <si>
    <t>雞翅&lt;煮&gt;</t>
    <phoneticPr fontId="4" type="noConversion"/>
  </si>
  <si>
    <t>豆干燒肉◎</t>
    <phoneticPr fontId="4" type="noConversion"/>
  </si>
  <si>
    <t>蘿蔔魚丸湯◎</t>
    <phoneticPr fontId="4" type="noConversion"/>
  </si>
  <si>
    <t>豆干.豬肉&lt;煮&gt;</t>
    <phoneticPr fontId="4" type="noConversion"/>
  </si>
  <si>
    <t>芝麻.敏豆.豬肉&lt;煮&gt;</t>
    <phoneticPr fontId="4" type="noConversion"/>
  </si>
  <si>
    <t>蘿蔔.魚丸</t>
    <phoneticPr fontId="4" type="noConversion"/>
  </si>
  <si>
    <t>迷迭香雞排</t>
    <phoneticPr fontId="4" type="noConversion"/>
  </si>
  <si>
    <t>*本菜單之豆製品及玉米皆為非基改食品，肉品及雞蛋則使用三章一Q等國產品，並未使用輻射污染食品,請各位師生安心食用。
*每日供應之點心(附餐)
由「行政院推動偏鄉學校精進午餐方案」補助</t>
    <phoneticPr fontId="4" type="noConversion"/>
  </si>
  <si>
    <t>標示★</t>
    <phoneticPr fontId="4" type="noConversion"/>
  </si>
  <si>
    <t>含甲殼類及其製品</t>
    <phoneticPr fontId="4" type="noConversion"/>
  </si>
  <si>
    <t>標示◎</t>
    <phoneticPr fontId="4" type="noConversion"/>
  </si>
  <si>
    <t>含芒果、花生、牛奶及羊奶、蛋、堅果類、芝麻、含麩質之穀物、大豆、魚類、使用亞硫酸鹽類及其製品</t>
    <phoneticPr fontId="4" type="noConversion"/>
  </si>
  <si>
    <t>以上含過敏原,較不適合對其過敏體質者食用。</t>
    <phoneticPr fontId="4" type="noConversion"/>
  </si>
  <si>
    <t>主菜種類及供應頻率&lt;次/月&gt;</t>
    <phoneticPr fontId="4" type="noConversion"/>
  </si>
  <si>
    <t>主菜食材特性分析&lt;次/月&gt;</t>
    <phoneticPr fontId="4" type="noConversion"/>
  </si>
  <si>
    <t>加工食品&lt;次/月&gt;</t>
    <phoneticPr fontId="4" type="noConversion"/>
  </si>
  <si>
    <t>其他分析&lt;次/月&gt;</t>
    <phoneticPr fontId="4" type="noConversion"/>
  </si>
  <si>
    <t>魚肉海鮮</t>
    <phoneticPr fontId="7" type="noConversion"/>
  </si>
  <si>
    <t>豬肉</t>
    <phoneticPr fontId="7" type="noConversion"/>
  </si>
  <si>
    <t>雞肉</t>
    <phoneticPr fontId="7" type="noConversion"/>
  </si>
  <si>
    <t>生鮮食材</t>
  </si>
  <si>
    <t>調理食品</t>
  </si>
  <si>
    <t>魚、肉類</t>
    <phoneticPr fontId="4" type="noConversion"/>
  </si>
  <si>
    <t>其他</t>
  </si>
  <si>
    <t>油炸品</t>
    <phoneticPr fontId="4" type="noConversion"/>
  </si>
  <si>
    <t>甜湯</t>
    <phoneticPr fontId="4" type="noConversion"/>
  </si>
  <si>
    <t>1次</t>
    <phoneticPr fontId="7" type="noConversion"/>
  </si>
  <si>
    <r>
      <rPr>
        <sz val="10"/>
        <rFont val="標楷體"/>
        <family val="3"/>
        <charset val="136"/>
      </rPr>
      <t>6</t>
    </r>
    <r>
      <rPr>
        <sz val="10"/>
        <rFont val="華康中圓體"/>
        <family val="3"/>
        <charset val="136"/>
      </rPr>
      <t>次</t>
    </r>
    <phoneticPr fontId="4" type="noConversion"/>
  </si>
  <si>
    <t>6次</t>
  </si>
  <si>
    <t>13次</t>
    <phoneticPr fontId="4" type="noConversion"/>
  </si>
  <si>
    <t>0次</t>
    <phoneticPr fontId="7" type="noConversion"/>
  </si>
  <si>
    <t>3次</t>
    <phoneticPr fontId="7" type="noConversion"/>
  </si>
  <si>
    <t>2次</t>
    <phoneticPr fontId="7" type="noConversion"/>
  </si>
  <si>
    <t>5次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</si>
</sst>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0.0_);[Red]\(0.0\)"/>
  </numFmts>
  <fonts count="53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b/>
      <sz val="3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  <scheme val="minor"/>
    </font>
    <font>
      <b/>
      <sz val="30"/>
      <name val="華康POP1體W5"/>
      <family val="5"/>
      <charset val="136"/>
    </font>
    <font>
      <b/>
      <sz val="35"/>
      <name val="華康中圓體"/>
      <family val="3"/>
      <charset val="136"/>
    </font>
    <font>
      <sz val="9"/>
      <name val="新細明體"/>
      <family val="1"/>
      <charset val="136"/>
    </font>
    <font>
      <sz val="48"/>
      <name val="文鼎ＰＯＰ－２"/>
      <family val="1"/>
      <charset val="136"/>
    </font>
    <font>
      <b/>
      <sz val="46"/>
      <name val="新細明體"/>
      <family val="1"/>
      <charset val="136"/>
      <scheme val="major"/>
    </font>
    <font>
      <b/>
      <sz val="46"/>
      <name val="文鼎ＰＯＰ－２"/>
      <family val="3"/>
      <charset val="136"/>
    </font>
    <font>
      <sz val="36"/>
      <name val="文鼎ＰＯＰ－２"/>
      <family val="3"/>
      <charset val="136"/>
    </font>
    <font>
      <sz val="48"/>
      <name val="文鼎空疊圓"/>
      <family val="3"/>
      <charset val="136"/>
    </font>
    <font>
      <sz val="12"/>
      <name val="華康中圓體"/>
      <family val="3"/>
      <charset val="136"/>
    </font>
    <font>
      <sz val="9"/>
      <name val="標楷體"/>
      <family val="4"/>
      <charset val="136"/>
    </font>
    <font>
      <sz val="11"/>
      <name val="標楷體"/>
      <family val="4"/>
      <charset val="136"/>
    </font>
    <font>
      <sz val="11"/>
      <color theme="1"/>
      <name val="標楷體"/>
      <family val="4"/>
      <charset val="136"/>
    </font>
    <font>
      <sz val="8"/>
      <name val="標楷體"/>
      <family val="4"/>
      <charset val="136"/>
    </font>
    <font>
      <sz val="7"/>
      <name val="標楷體"/>
      <family val="4"/>
      <charset val="136"/>
    </font>
    <font>
      <sz val="10"/>
      <name val="標楷體"/>
      <family val="4"/>
      <charset val="136"/>
    </font>
    <font>
      <sz val="16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name val="華康中圓體"/>
      <family val="3"/>
      <charset val="136"/>
    </font>
    <font>
      <sz val="12"/>
      <name val="標楷體"/>
      <family val="4"/>
      <charset val="136"/>
    </font>
    <font>
      <sz val="8"/>
      <name val="新細明體"/>
      <family val="3"/>
      <charset val="136"/>
    </font>
    <font>
      <sz val="9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28"/>
      <name val="標楷體"/>
      <family val="4"/>
      <charset val="136"/>
    </font>
    <font>
      <sz val="16"/>
      <name val="華康中圓體"/>
      <family val="3"/>
      <charset val="136"/>
    </font>
    <font>
      <sz val="16"/>
      <name val="Microsoft JhengHei"/>
      <family val="3"/>
      <charset val="136"/>
    </font>
    <font>
      <sz val="16"/>
      <name val="Microsoft JhengHei"/>
      <family val="3"/>
    </font>
    <font>
      <sz val="14"/>
      <name val="華康中圓體"/>
      <family val="3"/>
      <charset val="136"/>
    </font>
    <font>
      <sz val="14"/>
      <name val="Microsoft JhengHei UI"/>
      <family val="3"/>
      <charset val="136"/>
    </font>
    <font>
      <sz val="14"/>
      <name val="Calibri"/>
      <family val="3"/>
    </font>
    <font>
      <sz val="14"/>
      <name val="Microsoft JhengHei UI"/>
      <family val="3"/>
    </font>
    <font>
      <sz val="11"/>
      <name val="華康中圓體"/>
      <family val="3"/>
      <charset val="136"/>
    </font>
    <font>
      <sz val="12"/>
      <color indexed="8"/>
      <name val="華康中圓體"/>
      <family val="3"/>
      <charset val="136"/>
    </font>
    <font>
      <sz val="8"/>
      <name val="新細明體"/>
      <family val="1"/>
      <charset val="136"/>
    </font>
    <font>
      <sz val="48"/>
      <name val="文鼎ＰＯＰ－２"/>
      <family val="3"/>
      <charset val="136"/>
    </font>
    <font>
      <sz val="11"/>
      <color theme="1"/>
      <name val="Microsoft JhengHei"/>
      <family val="4"/>
    </font>
    <font>
      <sz val="14"/>
      <name val="Microsoft JhengHei Light"/>
      <family val="2"/>
      <charset val="136"/>
    </font>
    <font>
      <sz val="20"/>
      <name val="Microsoft JhengHei Light"/>
      <family val="2"/>
      <charset val="136"/>
    </font>
    <font>
      <sz val="12"/>
      <name val="Microsoft JhengHei Light"/>
      <family val="2"/>
      <charset val="136"/>
    </font>
    <font>
      <sz val="10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0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  <scheme val="minor"/>
    </font>
    <font>
      <sz val="10"/>
      <name val="標楷體"/>
      <family val="3"/>
      <charset val="136"/>
    </font>
    <font>
      <sz val="10"/>
      <color theme="1"/>
      <name val="標楷體"/>
      <family val="3"/>
      <charset val="136"/>
    </font>
    <font>
      <sz val="10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238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right" vertical="center" shrinkToFit="1"/>
    </xf>
    <xf numFmtId="0" fontId="12" fillId="0" borderId="0" xfId="1" applyFont="1" applyAlignment="1">
      <alignment horizontal="right" vertical="center" shrinkToFit="1"/>
    </xf>
    <xf numFmtId="0" fontId="13" fillId="0" borderId="0" xfId="1" applyFont="1">
      <alignment vertical="center"/>
    </xf>
    <xf numFmtId="176" fontId="14" fillId="0" borderId="1" xfId="1" applyNumberFormat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/>
    </xf>
    <xf numFmtId="177" fontId="17" fillId="0" borderId="5" xfId="2" applyNumberFormat="1" applyFont="1" applyBorder="1" applyAlignment="1">
      <alignment horizontal="center" vertical="center" wrapText="1" shrinkToFit="1"/>
    </xf>
    <xf numFmtId="177" fontId="17" fillId="0" borderId="5" xfId="2" applyNumberFormat="1" applyFont="1" applyBorder="1" applyAlignment="1">
      <alignment horizontal="center" vertical="center" wrapText="1"/>
    </xf>
    <xf numFmtId="177" fontId="18" fillId="0" borderId="5" xfId="2" applyNumberFormat="1" applyFont="1" applyBorder="1" applyAlignment="1">
      <alignment horizontal="center" vertical="center" wrapText="1"/>
    </xf>
    <xf numFmtId="177" fontId="17" fillId="0" borderId="6" xfId="2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176" fontId="15" fillId="2" borderId="7" xfId="0" applyNumberFormat="1" applyFont="1" applyFill="1" applyBorder="1" applyAlignment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shrinkToFit="1"/>
    </xf>
    <xf numFmtId="0" fontId="22" fillId="2" borderId="10" xfId="1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 wrapText="1"/>
    </xf>
    <xf numFmtId="178" fontId="24" fillId="2" borderId="10" xfId="2" applyNumberFormat="1" applyFont="1" applyFill="1" applyBorder="1" applyAlignment="1">
      <alignment horizontal="center" vertical="center" shrinkToFit="1"/>
    </xf>
    <xf numFmtId="177" fontId="24" fillId="2" borderId="10" xfId="2" applyNumberFormat="1" applyFont="1" applyFill="1" applyBorder="1" applyAlignment="1">
      <alignment horizontal="center" vertical="center" shrinkToFit="1"/>
    </xf>
    <xf numFmtId="177" fontId="17" fillId="2" borderId="13" xfId="1" applyNumberFormat="1" applyFont="1" applyFill="1" applyBorder="1" applyAlignment="1">
      <alignment horizontal="center" vertical="center" shrinkToFit="1"/>
    </xf>
    <xf numFmtId="0" fontId="20" fillId="2" borderId="0" xfId="1" applyFont="1" applyFill="1" applyAlignment="1">
      <alignment horizontal="center" vertical="center"/>
    </xf>
    <xf numFmtId="176" fontId="15" fillId="2" borderId="14" xfId="0" applyNumberFormat="1" applyFont="1" applyFill="1" applyBorder="1" applyAlignment="1">
      <alignment horizontal="center" vertical="center" shrinkToFit="1"/>
    </xf>
    <xf numFmtId="0" fontId="19" fillId="2" borderId="14" xfId="0" applyFont="1" applyFill="1" applyBorder="1" applyAlignment="1">
      <alignment horizontal="center" vertical="center" shrinkToFit="1"/>
    </xf>
    <xf numFmtId="0" fontId="20" fillId="2" borderId="15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shrinkToFit="1"/>
    </xf>
    <xf numFmtId="0" fontId="22" fillId="2" borderId="17" xfId="1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wrapText="1"/>
    </xf>
    <xf numFmtId="178" fontId="24" fillId="2" borderId="17" xfId="2" applyNumberFormat="1" applyFont="1" applyFill="1" applyBorder="1" applyAlignment="1">
      <alignment horizontal="center" vertical="center" shrinkToFit="1"/>
    </xf>
    <xf numFmtId="177" fontId="24" fillId="2" borderId="17" xfId="2" applyNumberFormat="1" applyFont="1" applyFill="1" applyBorder="1" applyAlignment="1">
      <alignment horizontal="center" vertical="center" shrinkToFit="1"/>
    </xf>
    <xf numFmtId="0" fontId="17" fillId="2" borderId="18" xfId="1" applyFont="1" applyFill="1" applyBorder="1" applyAlignment="1">
      <alignment horizontal="center" vertical="center" shrinkToFit="1"/>
    </xf>
    <xf numFmtId="0" fontId="19" fillId="2" borderId="0" xfId="1" applyFont="1" applyFill="1" applyAlignment="1">
      <alignment horizontal="center" vertical="center"/>
    </xf>
    <xf numFmtId="176" fontId="15" fillId="2" borderId="19" xfId="0" applyNumberFormat="1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25" fillId="2" borderId="11" xfId="1" applyFont="1" applyFill="1" applyBorder="1" applyAlignment="1">
      <alignment horizontal="center" vertical="center" wrapText="1" shrinkToFit="1"/>
    </xf>
    <xf numFmtId="178" fontId="24" fillId="2" borderId="16" xfId="2" applyNumberFormat="1" applyFont="1" applyFill="1" applyBorder="1" applyAlignment="1">
      <alignment horizontal="center" vertical="center" shrinkToFit="1"/>
    </xf>
    <xf numFmtId="178" fontId="26" fillId="2" borderId="16" xfId="2" applyNumberFormat="1" applyFont="1" applyFill="1" applyBorder="1" applyAlignment="1">
      <alignment horizontal="center" vertical="center" shrinkToFit="1"/>
    </xf>
    <xf numFmtId="177" fontId="24" fillId="2" borderId="16" xfId="2" applyNumberFormat="1" applyFont="1" applyFill="1" applyBorder="1" applyAlignment="1">
      <alignment horizontal="center" vertical="center" shrinkToFit="1"/>
    </xf>
    <xf numFmtId="177" fontId="17" fillId="2" borderId="20" xfId="1" applyNumberFormat="1" applyFont="1" applyFill="1" applyBorder="1" applyAlignment="1">
      <alignment horizontal="center" vertical="center" shrinkToFit="1"/>
    </xf>
    <xf numFmtId="0" fontId="25" fillId="2" borderId="16" xfId="1" applyFont="1" applyFill="1" applyBorder="1" applyAlignment="1">
      <alignment horizontal="center" vertical="center" wrapText="1" shrinkToFit="1"/>
    </xf>
    <xf numFmtId="176" fontId="15" fillId="2" borderId="21" xfId="0" applyNumberFormat="1" applyFont="1" applyFill="1" applyBorder="1" applyAlignment="1">
      <alignment horizontal="center" vertical="center" shrinkToFit="1"/>
    </xf>
    <xf numFmtId="0" fontId="19" fillId="2" borderId="21" xfId="0" applyFont="1" applyFill="1" applyBorder="1" applyAlignment="1">
      <alignment horizontal="center" vertical="center" shrinkToFit="1"/>
    </xf>
    <xf numFmtId="0" fontId="20" fillId="2" borderId="22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0" fillId="2" borderId="9" xfId="1" applyFont="1" applyFill="1" applyBorder="1" applyAlignment="1">
      <alignment horizontal="center" vertical="center"/>
    </xf>
    <xf numFmtId="0" fontId="22" fillId="2" borderId="11" xfId="1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78" fontId="24" fillId="2" borderId="11" xfId="2" applyNumberFormat="1" applyFont="1" applyFill="1" applyBorder="1" applyAlignment="1">
      <alignment horizontal="center" vertical="center" shrinkToFit="1"/>
    </xf>
    <xf numFmtId="177" fontId="24" fillId="2" borderId="11" xfId="2" applyNumberFormat="1" applyFont="1" applyFill="1" applyBorder="1" applyAlignment="1">
      <alignment horizontal="center" vertical="center" shrinkToFit="1"/>
    </xf>
    <xf numFmtId="177" fontId="17" fillId="2" borderId="23" xfId="1" applyNumberFormat="1" applyFont="1" applyFill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2" fillId="2" borderId="16" xfId="1" applyFont="1" applyFill="1" applyBorder="1" applyAlignment="1">
      <alignment horizontal="center" vertical="center" wrapText="1"/>
    </xf>
    <xf numFmtId="0" fontId="21" fillId="3" borderId="9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 shrinkToFit="1"/>
    </xf>
    <xf numFmtId="178" fontId="26" fillId="2" borderId="11" xfId="2" applyNumberFormat="1" applyFont="1" applyFill="1" applyBorder="1" applyAlignment="1">
      <alignment horizontal="center" vertical="center" shrinkToFit="1"/>
    </xf>
    <xf numFmtId="176" fontId="15" fillId="2" borderId="25" xfId="0" applyNumberFormat="1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wrapText="1"/>
    </xf>
    <xf numFmtId="0" fontId="19" fillId="3" borderId="27" xfId="0" applyFont="1" applyFill="1" applyBorder="1" applyAlignment="1">
      <alignment horizontal="center" vertical="center" shrinkToFit="1"/>
    </xf>
    <xf numFmtId="0" fontId="19" fillId="2" borderId="27" xfId="0" applyFont="1" applyFill="1" applyBorder="1" applyAlignment="1">
      <alignment horizontal="center" vertical="center" shrinkToFit="1"/>
    </xf>
    <xf numFmtId="0" fontId="22" fillId="2" borderId="27" xfId="1" applyFont="1" applyFill="1" applyBorder="1" applyAlignment="1">
      <alignment horizontal="center" vertical="center" wrapText="1"/>
    </xf>
    <xf numFmtId="0" fontId="25" fillId="2" borderId="27" xfId="1" applyFont="1" applyFill="1" applyBorder="1" applyAlignment="1">
      <alignment horizontal="center" vertical="center" wrapText="1" shrinkToFit="1"/>
    </xf>
    <xf numFmtId="178" fontId="24" fillId="2" borderId="27" xfId="2" applyNumberFormat="1" applyFont="1" applyFill="1" applyBorder="1" applyAlignment="1">
      <alignment horizontal="center" vertical="center" shrinkToFit="1"/>
    </xf>
    <xf numFmtId="178" fontId="26" fillId="2" borderId="27" xfId="2" applyNumberFormat="1" applyFont="1" applyFill="1" applyBorder="1" applyAlignment="1">
      <alignment horizontal="center" vertical="center" shrinkToFit="1"/>
    </xf>
    <xf numFmtId="177" fontId="24" fillId="2" borderId="27" xfId="2" applyNumberFormat="1" applyFont="1" applyFill="1" applyBorder="1" applyAlignment="1">
      <alignment horizontal="center" vertical="center" shrinkToFit="1"/>
    </xf>
    <xf numFmtId="177" fontId="17" fillId="2" borderId="28" xfId="1" applyNumberFormat="1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shrinkToFit="1"/>
    </xf>
    <xf numFmtId="0" fontId="22" fillId="2" borderId="12" xfId="1" applyFont="1" applyFill="1" applyBorder="1" applyAlignment="1">
      <alignment horizontal="center" vertical="center" wrapText="1"/>
    </xf>
    <xf numFmtId="0" fontId="25" fillId="2" borderId="9" xfId="1" applyFont="1" applyFill="1" applyBorder="1" applyAlignment="1">
      <alignment horizontal="center" vertical="center" wrapText="1" shrinkToFit="1"/>
    </xf>
    <xf numFmtId="178" fontId="24" fillId="2" borderId="12" xfId="2" applyNumberFormat="1" applyFont="1" applyFill="1" applyBorder="1" applyAlignment="1">
      <alignment horizontal="center" vertical="center" shrinkToFit="1"/>
    </xf>
    <xf numFmtId="178" fontId="26" fillId="2" borderId="12" xfId="2" applyNumberFormat="1" applyFont="1" applyFill="1" applyBorder="1" applyAlignment="1">
      <alignment horizontal="center" vertical="center" shrinkToFit="1"/>
    </xf>
    <xf numFmtId="177" fontId="24" fillId="2" borderId="12" xfId="2" applyNumberFormat="1" applyFont="1" applyFill="1" applyBorder="1" applyAlignment="1">
      <alignment horizontal="center" vertical="center" shrinkToFit="1"/>
    </xf>
    <xf numFmtId="177" fontId="17" fillId="2" borderId="30" xfId="1" applyNumberFormat="1" applyFont="1" applyFill="1" applyBorder="1" applyAlignment="1">
      <alignment horizontal="center" vertical="center" shrinkToFit="1"/>
    </xf>
    <xf numFmtId="0" fontId="21" fillId="2" borderId="11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177" fontId="17" fillId="2" borderId="18" xfId="1" applyNumberFormat="1" applyFont="1" applyFill="1" applyBorder="1" applyAlignment="1">
      <alignment horizontal="center" vertical="center" shrinkToFit="1"/>
    </xf>
    <xf numFmtId="0" fontId="19" fillId="2" borderId="31" xfId="0" applyFont="1" applyFill="1" applyBorder="1" applyAlignment="1">
      <alignment horizontal="center" vertical="center" shrinkToFit="1"/>
    </xf>
    <xf numFmtId="0" fontId="27" fillId="2" borderId="1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shrinkToFit="1"/>
    </xf>
    <xf numFmtId="0" fontId="19" fillId="3" borderId="16" xfId="0" applyFont="1" applyFill="1" applyBorder="1" applyAlignment="1">
      <alignment horizontal="center" vertical="center" shrinkToFit="1"/>
    </xf>
    <xf numFmtId="178" fontId="26" fillId="2" borderId="17" xfId="2" applyNumberFormat="1" applyFont="1" applyFill="1" applyBorder="1" applyAlignment="1">
      <alignment horizontal="center" vertical="center" shrinkToFit="1"/>
    </xf>
    <xf numFmtId="0" fontId="20" fillId="2" borderId="32" xfId="0" applyFont="1" applyFill="1" applyBorder="1" applyAlignment="1">
      <alignment horizontal="center" vertical="center" wrapText="1"/>
    </xf>
    <xf numFmtId="0" fontId="22" fillId="2" borderId="33" xfId="1" applyFont="1" applyFill="1" applyBorder="1" applyAlignment="1">
      <alignment horizontal="center" vertical="center" wrapText="1"/>
    </xf>
    <xf numFmtId="178" fontId="24" fillId="2" borderId="33" xfId="2" applyNumberFormat="1" applyFont="1" applyFill="1" applyBorder="1" applyAlignment="1">
      <alignment horizontal="center" vertical="center" shrinkToFit="1"/>
    </xf>
    <xf numFmtId="177" fontId="24" fillId="2" borderId="33" xfId="2" applyNumberFormat="1" applyFont="1" applyFill="1" applyBorder="1" applyAlignment="1">
      <alignment horizontal="center" vertical="center" shrinkToFit="1"/>
    </xf>
    <xf numFmtId="0" fontId="17" fillId="2" borderId="34" xfId="1" applyFont="1" applyFill="1" applyBorder="1" applyAlignment="1">
      <alignment horizontal="center" vertical="center" shrinkToFit="1"/>
    </xf>
    <xf numFmtId="0" fontId="25" fillId="2" borderId="12" xfId="1" applyFont="1" applyFill="1" applyBorder="1" applyAlignment="1">
      <alignment horizontal="center" vertical="center" wrapText="1" shrinkToFit="1"/>
    </xf>
    <xf numFmtId="176" fontId="15" fillId="4" borderId="35" xfId="0" applyNumberFormat="1" applyFont="1" applyFill="1" applyBorder="1" applyAlignment="1">
      <alignment horizontal="center" vertical="center" shrinkToFit="1"/>
    </xf>
    <xf numFmtId="0" fontId="19" fillId="4" borderId="21" xfId="0" applyFont="1" applyFill="1" applyBorder="1" applyAlignment="1">
      <alignment horizontal="center" vertical="center" shrinkToFit="1"/>
    </xf>
    <xf numFmtId="0" fontId="20" fillId="4" borderId="22" xfId="0" applyFont="1" applyFill="1" applyBorder="1" applyAlignment="1">
      <alignment horizontal="center" vertical="center" wrapText="1"/>
    </xf>
    <xf numFmtId="0" fontId="21" fillId="4" borderId="11" xfId="0" applyFont="1" applyFill="1" applyBorder="1" applyAlignment="1">
      <alignment horizontal="center" vertical="center" shrinkToFit="1"/>
    </xf>
    <xf numFmtId="0" fontId="21" fillId="4" borderId="36" xfId="0" applyFont="1" applyFill="1" applyBorder="1" applyAlignment="1">
      <alignment horizontal="center" vertical="center" wrapText="1"/>
    </xf>
    <xf numFmtId="0" fontId="22" fillId="4" borderId="17" xfId="1" applyFont="1" applyFill="1" applyBorder="1" applyAlignment="1">
      <alignment horizontal="center" vertical="center" wrapText="1"/>
    </xf>
    <xf numFmtId="0" fontId="21" fillId="4" borderId="9" xfId="0" applyFont="1" applyFill="1" applyBorder="1" applyAlignment="1">
      <alignment horizontal="center" vertical="center" shrinkToFit="1"/>
    </xf>
    <xf numFmtId="0" fontId="23" fillId="4" borderId="9" xfId="0" applyFont="1" applyFill="1" applyBorder="1" applyAlignment="1">
      <alignment horizontal="center" vertical="center" wrapText="1"/>
    </xf>
    <xf numFmtId="178" fontId="24" fillId="4" borderId="11" xfId="2" applyNumberFormat="1" applyFont="1" applyFill="1" applyBorder="1" applyAlignment="1">
      <alignment horizontal="center" vertical="center" shrinkToFit="1"/>
    </xf>
    <xf numFmtId="178" fontId="26" fillId="4" borderId="11" xfId="2" applyNumberFormat="1" applyFont="1" applyFill="1" applyBorder="1" applyAlignment="1">
      <alignment horizontal="center" vertical="center" shrinkToFit="1"/>
    </xf>
    <xf numFmtId="177" fontId="24" fillId="4" borderId="11" xfId="2" applyNumberFormat="1" applyFont="1" applyFill="1" applyBorder="1" applyAlignment="1">
      <alignment horizontal="center" vertical="center" shrinkToFit="1"/>
    </xf>
    <xf numFmtId="177" fontId="17" fillId="4" borderId="23" xfId="1" applyNumberFormat="1" applyFont="1" applyFill="1" applyBorder="1" applyAlignment="1">
      <alignment horizontal="center" vertical="center" shrinkToFit="1"/>
    </xf>
    <xf numFmtId="176" fontId="15" fillId="4" borderId="14" xfId="0" applyNumberFormat="1" applyFont="1" applyFill="1" applyBorder="1" applyAlignment="1">
      <alignment horizontal="center" vertical="center" shrinkToFit="1"/>
    </xf>
    <xf numFmtId="0" fontId="19" fillId="4" borderId="14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shrinkToFit="1"/>
    </xf>
    <xf numFmtId="0" fontId="28" fillId="4" borderId="16" xfId="0" applyFont="1" applyFill="1" applyBorder="1" applyAlignment="1">
      <alignment horizontal="center" vertical="center" shrinkToFit="1"/>
    </xf>
    <xf numFmtId="0" fontId="23" fillId="4" borderId="16" xfId="0" applyFont="1" applyFill="1" applyBorder="1" applyAlignment="1">
      <alignment horizontal="center" vertical="center" wrapText="1"/>
    </xf>
    <xf numFmtId="178" fontId="24" fillId="4" borderId="16" xfId="2" applyNumberFormat="1" applyFont="1" applyFill="1" applyBorder="1" applyAlignment="1">
      <alignment horizontal="center" vertical="center" shrinkToFit="1"/>
    </xf>
    <xf numFmtId="178" fontId="26" fillId="4" borderId="16" xfId="2" applyNumberFormat="1" applyFont="1" applyFill="1" applyBorder="1" applyAlignment="1">
      <alignment horizontal="center" vertical="center" shrinkToFit="1"/>
    </xf>
    <xf numFmtId="177" fontId="24" fillId="4" borderId="16" xfId="2" applyNumberFormat="1" applyFont="1" applyFill="1" applyBorder="1" applyAlignment="1">
      <alignment horizontal="center" vertical="center" shrinkToFit="1"/>
    </xf>
    <xf numFmtId="177" fontId="17" fillId="4" borderId="20" xfId="1" applyNumberFormat="1" applyFont="1" applyFill="1" applyBorder="1" applyAlignment="1">
      <alignment horizontal="center" vertical="center" shrinkToFit="1"/>
    </xf>
    <xf numFmtId="0" fontId="20" fillId="2" borderId="11" xfId="1" applyFont="1" applyFill="1" applyBorder="1" applyAlignment="1">
      <alignment horizontal="center" vertical="center"/>
    </xf>
    <xf numFmtId="0" fontId="28" fillId="2" borderId="16" xfId="0" applyFont="1" applyFill="1" applyBorder="1" applyAlignment="1">
      <alignment horizontal="center" vertical="center" shrinkToFit="1"/>
    </xf>
    <xf numFmtId="0" fontId="23" fillId="2" borderId="11" xfId="0" applyFont="1" applyFill="1" applyBorder="1" applyAlignment="1">
      <alignment horizontal="center" vertical="center" wrapText="1"/>
    </xf>
    <xf numFmtId="0" fontId="29" fillId="2" borderId="37" xfId="0" applyFont="1" applyFill="1" applyBorder="1" applyAlignment="1">
      <alignment horizontal="center" vertical="center" wrapText="1"/>
    </xf>
    <xf numFmtId="0" fontId="29" fillId="2" borderId="36" xfId="0" applyFont="1" applyFill="1" applyBorder="1" applyAlignment="1">
      <alignment horizontal="center" vertical="center" wrapText="1"/>
    </xf>
    <xf numFmtId="0" fontId="29" fillId="2" borderId="38" xfId="0" applyFont="1" applyFill="1" applyBorder="1" applyAlignment="1">
      <alignment horizontal="center" vertical="center" wrapText="1"/>
    </xf>
    <xf numFmtId="0" fontId="29" fillId="2" borderId="39" xfId="0" applyFont="1" applyFill="1" applyBorder="1" applyAlignment="1">
      <alignment horizontal="center" vertical="center" wrapText="1"/>
    </xf>
    <xf numFmtId="0" fontId="29" fillId="2" borderId="40" xfId="0" applyFont="1" applyFill="1" applyBorder="1" applyAlignment="1">
      <alignment horizontal="center" vertical="center" wrapText="1"/>
    </xf>
    <xf numFmtId="0" fontId="29" fillId="2" borderId="41" xfId="0" applyFont="1" applyFill="1" applyBorder="1" applyAlignment="1">
      <alignment horizontal="center" vertical="center" wrapText="1"/>
    </xf>
    <xf numFmtId="176" fontId="23" fillId="0" borderId="42" xfId="1" applyNumberFormat="1" applyFont="1" applyBorder="1" applyAlignment="1">
      <alignment horizontal="center" vertical="center" wrapText="1" shrinkToFit="1"/>
    </xf>
    <xf numFmtId="176" fontId="23" fillId="0" borderId="43" xfId="1" applyNumberFormat="1" applyFont="1" applyBorder="1" applyAlignment="1">
      <alignment horizontal="center" vertical="center" shrinkToFit="1"/>
    </xf>
    <xf numFmtId="176" fontId="25" fillId="0" borderId="1" xfId="1" applyNumberFormat="1" applyFont="1" applyBorder="1" applyAlignment="1">
      <alignment horizontal="center" vertical="center" shrinkToFit="1"/>
    </xf>
    <xf numFmtId="176" fontId="25" fillId="0" borderId="4" xfId="1" applyNumberFormat="1" applyFont="1" applyBorder="1" applyAlignment="1">
      <alignment horizontal="center" vertical="center" shrinkToFit="1"/>
    </xf>
    <xf numFmtId="176" fontId="25" fillId="0" borderId="44" xfId="1" applyNumberFormat="1" applyFont="1" applyBorder="1" applyAlignment="1">
      <alignment horizontal="center" vertical="center" shrinkToFit="1"/>
    </xf>
    <xf numFmtId="176" fontId="30" fillId="0" borderId="45" xfId="1" applyNumberFormat="1" applyFont="1" applyBorder="1" applyAlignment="1">
      <alignment horizontal="left" vertical="center" wrapText="1" shrinkToFit="1"/>
    </xf>
    <xf numFmtId="176" fontId="30" fillId="0" borderId="46" xfId="1" applyNumberFormat="1" applyFont="1" applyBorder="1" applyAlignment="1">
      <alignment horizontal="left" vertical="center" wrapText="1" shrinkToFit="1"/>
    </xf>
    <xf numFmtId="176" fontId="30" fillId="0" borderId="47" xfId="1" applyNumberFormat="1" applyFont="1" applyBorder="1" applyAlignment="1">
      <alignment horizontal="left" vertical="center" wrapText="1" shrinkToFit="1"/>
    </xf>
    <xf numFmtId="176" fontId="33" fillId="0" borderId="48" xfId="1" applyNumberFormat="1" applyFont="1" applyBorder="1" applyAlignment="1">
      <alignment horizontal="center" vertical="center" wrapText="1" shrinkToFit="1"/>
    </xf>
    <xf numFmtId="176" fontId="33" fillId="0" borderId="46" xfId="1" applyNumberFormat="1" applyFont="1" applyBorder="1" applyAlignment="1">
      <alignment horizontal="center" vertical="center" wrapText="1" shrinkToFit="1"/>
    </xf>
    <xf numFmtId="176" fontId="33" fillId="0" borderId="49" xfId="1" applyNumberFormat="1" applyFont="1" applyBorder="1" applyAlignment="1">
      <alignment horizontal="center" vertical="center" wrapText="1" shrinkToFit="1"/>
    </xf>
    <xf numFmtId="176" fontId="30" fillId="0" borderId="49" xfId="1" applyNumberFormat="1" applyFont="1" applyBorder="1" applyAlignment="1">
      <alignment horizontal="left" vertical="center" wrapText="1" shrinkToFit="1"/>
    </xf>
    <xf numFmtId="176" fontId="30" fillId="0" borderId="50" xfId="1" applyNumberFormat="1" applyFont="1" applyBorder="1" applyAlignment="1">
      <alignment horizontal="left" vertical="center" wrapText="1" shrinkToFit="1"/>
    </xf>
    <xf numFmtId="176" fontId="30" fillId="0" borderId="0" xfId="1" applyNumberFormat="1" applyFont="1" applyAlignment="1">
      <alignment horizontal="left" vertical="center" wrapText="1" shrinkToFit="1"/>
    </xf>
    <xf numFmtId="176" fontId="30" fillId="0" borderId="51" xfId="1" applyNumberFormat="1" applyFont="1" applyBorder="1" applyAlignment="1">
      <alignment horizontal="left" vertical="center" wrapText="1" shrinkToFit="1"/>
    </xf>
    <xf numFmtId="176" fontId="33" fillId="0" borderId="52" xfId="1" applyNumberFormat="1" applyFont="1" applyBorder="1" applyAlignment="1">
      <alignment horizontal="center" vertical="center" wrapText="1" shrinkToFit="1"/>
    </xf>
    <xf numFmtId="176" fontId="33" fillId="0" borderId="0" xfId="1" applyNumberFormat="1" applyFont="1" applyAlignment="1">
      <alignment horizontal="center" vertical="center" wrapText="1" shrinkToFit="1"/>
    </xf>
    <xf numFmtId="176" fontId="33" fillId="0" borderId="53" xfId="1" applyNumberFormat="1" applyFont="1" applyBorder="1" applyAlignment="1">
      <alignment horizontal="center" vertical="center" wrapText="1" shrinkToFit="1"/>
    </xf>
    <xf numFmtId="176" fontId="30" fillId="0" borderId="53" xfId="1" applyNumberFormat="1" applyFont="1" applyBorder="1" applyAlignment="1">
      <alignment horizontal="left" vertical="center" wrapText="1" shrinkToFit="1"/>
    </xf>
    <xf numFmtId="176" fontId="30" fillId="0" borderId="39" xfId="1" applyNumberFormat="1" applyFont="1" applyBorder="1" applyAlignment="1">
      <alignment horizontal="left" vertical="center" wrapText="1" shrinkToFit="1"/>
    </xf>
    <xf numFmtId="176" fontId="30" fillId="0" borderId="40" xfId="1" applyNumberFormat="1" applyFont="1" applyBorder="1" applyAlignment="1">
      <alignment horizontal="left" vertical="center" wrapText="1" shrinkToFit="1"/>
    </xf>
    <xf numFmtId="176" fontId="30" fillId="0" borderId="54" xfId="1" applyNumberFormat="1" applyFont="1" applyBorder="1" applyAlignment="1">
      <alignment horizontal="left" vertical="center" wrapText="1" shrinkToFit="1"/>
    </xf>
    <xf numFmtId="176" fontId="33" fillId="0" borderId="55" xfId="1" applyNumberFormat="1" applyFont="1" applyBorder="1" applyAlignment="1">
      <alignment horizontal="center" vertical="center" wrapText="1" shrinkToFit="1"/>
    </xf>
    <xf numFmtId="176" fontId="33" fillId="0" borderId="40" xfId="1" applyNumberFormat="1" applyFont="1" applyBorder="1" applyAlignment="1">
      <alignment horizontal="center" vertical="center" wrapText="1" shrinkToFit="1"/>
    </xf>
    <xf numFmtId="176" fontId="33" fillId="0" borderId="41" xfId="1" applyNumberFormat="1" applyFont="1" applyBorder="1" applyAlignment="1">
      <alignment horizontal="center" vertical="center" wrapText="1" shrinkToFit="1"/>
    </xf>
    <xf numFmtId="176" fontId="30" fillId="0" borderId="41" xfId="1" applyNumberFormat="1" applyFont="1" applyBorder="1" applyAlignment="1">
      <alignment horizontal="left" vertical="center" wrapText="1" shrinkToFit="1"/>
    </xf>
    <xf numFmtId="176" fontId="37" fillId="0" borderId="0" xfId="1" applyNumberFormat="1" applyFont="1" applyAlignment="1">
      <alignment vertical="center" shrinkToFit="1"/>
    </xf>
    <xf numFmtId="0" fontId="37" fillId="0" borderId="0" xfId="1" applyFont="1" applyAlignment="1">
      <alignment vertical="center" shrinkToFit="1"/>
    </xf>
    <xf numFmtId="0" fontId="37" fillId="0" borderId="0" xfId="1" applyFont="1" applyAlignment="1">
      <alignment vertical="center" wrapText="1"/>
    </xf>
    <xf numFmtId="0" fontId="33" fillId="2" borderId="0" xfId="1" applyFont="1" applyFill="1">
      <alignment vertical="center"/>
    </xf>
    <xf numFmtId="0" fontId="13" fillId="0" borderId="0" xfId="1" applyFont="1" applyAlignment="1">
      <alignment horizontal="center" vertical="center" shrinkToFit="1"/>
    </xf>
    <xf numFmtId="0" fontId="33" fillId="0" borderId="0" xfId="1" applyFont="1" applyAlignment="1">
      <alignment horizontal="center" vertical="center" wrapText="1"/>
    </xf>
    <xf numFmtId="0" fontId="38" fillId="0" borderId="0" xfId="1" applyFont="1" applyAlignment="1">
      <alignment horizontal="center" vertical="center" shrinkToFit="1"/>
    </xf>
    <xf numFmtId="0" fontId="13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40" fillId="0" borderId="0" xfId="1" applyFont="1" applyAlignment="1">
      <alignment horizontal="right" vertical="center" shrinkToFit="1"/>
    </xf>
    <xf numFmtId="0" fontId="41" fillId="0" borderId="5" xfId="0" applyFont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/>
    </xf>
    <xf numFmtId="176" fontId="15" fillId="5" borderId="14" xfId="0" applyNumberFormat="1" applyFont="1" applyFill="1" applyBorder="1" applyAlignment="1">
      <alignment horizontal="center" vertical="center" shrinkToFit="1"/>
    </xf>
    <xf numFmtId="0" fontId="19" fillId="5" borderId="19" xfId="0" applyFont="1" applyFill="1" applyBorder="1" applyAlignment="1">
      <alignment horizontal="center" vertical="center" shrinkToFit="1"/>
    </xf>
    <xf numFmtId="0" fontId="20" fillId="5" borderId="15" xfId="0" applyFont="1" applyFill="1" applyBorder="1" applyAlignment="1">
      <alignment horizontal="center" vertical="center" wrapText="1"/>
    </xf>
    <xf numFmtId="0" fontId="21" fillId="5" borderId="11" xfId="0" applyFont="1" applyFill="1" applyBorder="1" applyAlignment="1">
      <alignment horizontal="center" vertical="center" shrinkToFit="1"/>
    </xf>
    <xf numFmtId="0" fontId="21" fillId="5" borderId="11" xfId="0" applyFont="1" applyFill="1" applyBorder="1" applyAlignment="1">
      <alignment horizontal="center" vertical="center"/>
    </xf>
    <xf numFmtId="0" fontId="22" fillId="5" borderId="17" xfId="1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shrinkToFit="1"/>
    </xf>
    <xf numFmtId="0" fontId="25" fillId="5" borderId="11" xfId="1" applyFont="1" applyFill="1" applyBorder="1" applyAlignment="1">
      <alignment horizontal="center" vertical="center" wrapText="1" shrinkToFit="1"/>
    </xf>
    <xf numFmtId="178" fontId="24" fillId="5" borderId="16" xfId="2" applyNumberFormat="1" applyFont="1" applyFill="1" applyBorder="1" applyAlignment="1">
      <alignment horizontal="center" vertical="center" shrinkToFit="1"/>
    </xf>
    <xf numFmtId="178" fontId="26" fillId="5" borderId="16" xfId="2" applyNumberFormat="1" applyFont="1" applyFill="1" applyBorder="1" applyAlignment="1">
      <alignment horizontal="center" vertical="center" shrinkToFit="1"/>
    </xf>
    <xf numFmtId="177" fontId="24" fillId="5" borderId="16" xfId="2" applyNumberFormat="1" applyFont="1" applyFill="1" applyBorder="1" applyAlignment="1">
      <alignment horizontal="center" vertical="center" shrinkToFit="1"/>
    </xf>
    <xf numFmtId="177" fontId="17" fillId="5" borderId="20" xfId="1" applyNumberFormat="1" applyFont="1" applyFill="1" applyBorder="1" applyAlignment="1">
      <alignment horizontal="center" vertical="center" shrinkToFit="1"/>
    </xf>
    <xf numFmtId="176" fontId="15" fillId="5" borderId="56" xfId="0" applyNumberFormat="1" applyFont="1" applyFill="1" applyBorder="1" applyAlignment="1">
      <alignment horizontal="center" vertical="center" shrinkToFit="1"/>
    </xf>
    <xf numFmtId="0" fontId="19" fillId="5" borderId="14" xfId="0" applyFont="1" applyFill="1" applyBorder="1" applyAlignment="1">
      <alignment horizontal="center" vertical="center" shrinkToFit="1"/>
    </xf>
    <xf numFmtId="0" fontId="19" fillId="5" borderId="16" xfId="0" applyFont="1" applyFill="1" applyBorder="1" applyAlignment="1">
      <alignment horizontal="center" vertical="center" shrinkToFit="1"/>
    </xf>
    <xf numFmtId="0" fontId="25" fillId="5" borderId="16" xfId="1" applyFont="1" applyFill="1" applyBorder="1" applyAlignment="1">
      <alignment horizontal="center" vertical="center" wrapText="1" shrinkToFit="1"/>
    </xf>
    <xf numFmtId="178" fontId="24" fillId="5" borderId="17" xfId="2" applyNumberFormat="1" applyFont="1" applyFill="1" applyBorder="1" applyAlignment="1">
      <alignment horizontal="center" vertical="center" shrinkToFit="1"/>
    </xf>
    <xf numFmtId="177" fontId="24" fillId="5" borderId="17" xfId="2" applyNumberFormat="1" applyFont="1" applyFill="1" applyBorder="1" applyAlignment="1">
      <alignment horizontal="center" vertical="center" shrinkToFit="1"/>
    </xf>
    <xf numFmtId="0" fontId="17" fillId="5" borderId="18" xfId="1" applyFont="1" applyFill="1" applyBorder="1" applyAlignment="1">
      <alignment horizontal="center" vertical="center" shrinkToFit="1"/>
    </xf>
    <xf numFmtId="176" fontId="15" fillId="4" borderId="56" xfId="0" applyNumberFormat="1" applyFont="1" applyFill="1" applyBorder="1" applyAlignment="1">
      <alignment horizontal="center" vertical="center" shrinkToFit="1"/>
    </xf>
    <xf numFmtId="0" fontId="21" fillId="2" borderId="11" xfId="1" applyFont="1" applyFill="1" applyBorder="1" applyAlignment="1">
      <alignment horizontal="center" vertical="center"/>
    </xf>
    <xf numFmtId="176" fontId="42" fillId="0" borderId="45" xfId="1" applyNumberFormat="1" applyFont="1" applyBorder="1" applyAlignment="1">
      <alignment horizontal="left" vertical="center" wrapText="1" shrinkToFit="1"/>
    </xf>
    <xf numFmtId="176" fontId="43" fillId="0" borderId="8" xfId="1" applyNumberFormat="1" applyFont="1" applyBorder="1" applyAlignment="1">
      <alignment horizontal="center" vertical="center" wrapText="1" shrinkToFit="1"/>
    </xf>
    <xf numFmtId="176" fontId="42" fillId="0" borderId="10" xfId="1" applyNumberFormat="1" applyFont="1" applyBorder="1" applyAlignment="1">
      <alignment horizontal="center" vertical="center" wrapText="1" shrinkToFit="1"/>
    </xf>
    <xf numFmtId="176" fontId="42" fillId="0" borderId="13" xfId="1" applyNumberFormat="1" applyFont="1" applyBorder="1" applyAlignment="1">
      <alignment horizontal="center" vertical="center" wrapText="1" shrinkToFit="1"/>
    </xf>
    <xf numFmtId="176" fontId="43" fillId="0" borderId="22" xfId="1" applyNumberFormat="1" applyFont="1" applyBorder="1" applyAlignment="1">
      <alignment horizontal="center" vertical="center" wrapText="1" shrinkToFit="1"/>
    </xf>
    <xf numFmtId="176" fontId="44" fillId="0" borderId="57" xfId="1" applyNumberFormat="1" applyFont="1" applyBorder="1" applyAlignment="1">
      <alignment horizontal="center" vertical="center" wrapText="1" shrinkToFit="1"/>
    </xf>
    <xf numFmtId="176" fontId="42" fillId="0" borderId="38" xfId="1" applyNumberFormat="1" applyFont="1" applyBorder="1" applyAlignment="1">
      <alignment horizontal="center" vertical="center" wrapText="1" shrinkToFit="1"/>
    </xf>
    <xf numFmtId="176" fontId="42" fillId="0" borderId="24" xfId="1" applyNumberFormat="1" applyFont="1" applyBorder="1" applyAlignment="1">
      <alignment horizontal="center" vertical="center" wrapText="1" shrinkToFit="1"/>
    </xf>
    <xf numFmtId="176" fontId="42" fillId="0" borderId="31" xfId="1" applyNumberFormat="1" applyFont="1" applyBorder="1" applyAlignment="1">
      <alignment horizontal="center" vertical="center" wrapText="1" shrinkToFit="1"/>
    </xf>
    <xf numFmtId="176" fontId="42" fillId="0" borderId="58" xfId="1" applyNumberFormat="1" applyFont="1" applyBorder="1" applyAlignment="1">
      <alignment horizontal="center" vertical="center" wrapText="1" shrinkToFit="1"/>
    </xf>
    <xf numFmtId="176" fontId="42" fillId="0" borderId="37" xfId="1" applyNumberFormat="1" applyFont="1" applyBorder="1" applyAlignment="1">
      <alignment horizontal="center" vertical="center" wrapText="1" shrinkToFit="1"/>
    </xf>
    <xf numFmtId="176" fontId="42" fillId="0" borderId="36" xfId="1" applyNumberFormat="1" applyFont="1" applyBorder="1" applyAlignment="1">
      <alignment horizontal="center" vertical="center" wrapText="1" shrinkToFit="1"/>
    </xf>
    <xf numFmtId="0" fontId="25" fillId="0" borderId="0" xfId="1" applyFont="1">
      <alignment vertical="center"/>
    </xf>
    <xf numFmtId="176" fontId="42" fillId="0" borderId="39" xfId="1" applyNumberFormat="1" applyFont="1" applyBorder="1" applyAlignment="1">
      <alignment horizontal="center" vertical="center" wrapText="1" shrinkToFit="1"/>
    </xf>
    <xf numFmtId="176" fontId="42" fillId="0" borderId="40" xfId="1" applyNumberFormat="1" applyFont="1" applyBorder="1" applyAlignment="1">
      <alignment horizontal="center" vertical="center" wrapText="1" shrinkToFit="1"/>
    </xf>
    <xf numFmtId="176" fontId="42" fillId="0" borderId="41" xfId="1" applyNumberFormat="1" applyFont="1" applyBorder="1" applyAlignment="1">
      <alignment horizontal="center" vertical="center" wrapText="1" shrinkToFit="1"/>
    </xf>
    <xf numFmtId="0" fontId="45" fillId="2" borderId="39" xfId="3" applyFont="1" applyFill="1" applyBorder="1" applyAlignment="1">
      <alignment horizontal="center" vertical="center" wrapText="1"/>
    </xf>
    <xf numFmtId="0" fontId="45" fillId="2" borderId="40" xfId="3" applyFont="1" applyFill="1" applyBorder="1" applyAlignment="1">
      <alignment horizontal="center" vertical="center" wrapText="1"/>
    </xf>
    <xf numFmtId="0" fontId="46" fillId="2" borderId="39" xfId="3" applyFont="1" applyFill="1" applyBorder="1" applyAlignment="1">
      <alignment horizontal="center" vertical="center" shrinkToFit="1"/>
    </xf>
    <xf numFmtId="0" fontId="46" fillId="2" borderId="40" xfId="3" applyFont="1" applyFill="1" applyBorder="1" applyAlignment="1">
      <alignment horizontal="center" vertical="center" shrinkToFit="1"/>
    </xf>
    <xf numFmtId="0" fontId="46" fillId="2" borderId="41" xfId="3" applyFont="1" applyFill="1" applyBorder="1" applyAlignment="1">
      <alignment horizontal="center" vertical="center" shrinkToFit="1"/>
    </xf>
    <xf numFmtId="0" fontId="46" fillId="2" borderId="39" xfId="3" applyFont="1" applyFill="1" applyBorder="1" applyAlignment="1">
      <alignment horizontal="center" vertical="center" wrapText="1"/>
    </xf>
    <xf numFmtId="0" fontId="46" fillId="2" borderId="4" xfId="3" applyFont="1" applyFill="1" applyBorder="1" applyAlignment="1">
      <alignment horizontal="center" vertical="center" wrapText="1"/>
    </xf>
    <xf numFmtId="0" fontId="47" fillId="2" borderId="46" xfId="1" applyFont="1" applyFill="1" applyBorder="1" applyAlignment="1">
      <alignment horizontal="center" vertical="center" wrapText="1"/>
    </xf>
    <xf numFmtId="0" fontId="47" fillId="2" borderId="49" xfId="1" applyFont="1" applyFill="1" applyBorder="1" applyAlignment="1">
      <alignment horizontal="center" vertical="center" wrapText="1"/>
    </xf>
    <xf numFmtId="0" fontId="45" fillId="2" borderId="7" xfId="3" applyFont="1" applyFill="1" applyBorder="1" applyAlignment="1">
      <alignment horizontal="center" vertical="center" wrapText="1" shrinkToFit="1"/>
    </xf>
    <xf numFmtId="0" fontId="45" fillId="2" borderId="45" xfId="3" applyFont="1" applyFill="1" applyBorder="1" applyAlignment="1">
      <alignment horizontal="center" vertical="center" wrapText="1"/>
    </xf>
    <xf numFmtId="0" fontId="48" fillId="2" borderId="49" xfId="1" applyFont="1" applyFill="1" applyBorder="1" applyAlignment="1">
      <alignment horizontal="center" vertical="center"/>
    </xf>
    <xf numFmtId="0" fontId="45" fillId="2" borderId="7" xfId="3" applyFont="1" applyFill="1" applyBorder="1" applyAlignment="1">
      <alignment horizontal="center" vertical="center" shrinkToFit="1"/>
    </xf>
    <xf numFmtId="0" fontId="46" fillId="2" borderId="7" xfId="3" applyFont="1" applyFill="1" applyBorder="1" applyAlignment="1">
      <alignment horizontal="center" vertical="center" shrinkToFit="1"/>
    </xf>
    <xf numFmtId="0" fontId="46" fillId="2" borderId="45" xfId="3" applyFont="1" applyFill="1" applyBorder="1" applyAlignment="1">
      <alignment horizontal="center" vertical="center" wrapText="1" shrinkToFit="1"/>
    </xf>
    <xf numFmtId="0" fontId="46" fillId="2" borderId="49" xfId="3" applyFont="1" applyFill="1" applyBorder="1" applyAlignment="1">
      <alignment horizontal="center" vertical="center" wrapText="1" shrinkToFit="1"/>
    </xf>
    <xf numFmtId="0" fontId="46" fillId="2" borderId="45" xfId="3" applyFont="1" applyFill="1" applyBorder="1" applyAlignment="1">
      <alignment horizontal="center" vertical="center" wrapText="1"/>
    </xf>
    <xf numFmtId="0" fontId="46" fillId="2" borderId="46" xfId="3" applyFont="1" applyFill="1" applyBorder="1" applyAlignment="1">
      <alignment horizontal="center" vertical="center" wrapText="1"/>
    </xf>
    <xf numFmtId="0" fontId="49" fillId="2" borderId="25" xfId="0" applyFont="1" applyFill="1" applyBorder="1" applyAlignment="1">
      <alignment horizontal="center" vertical="center" wrapText="1" shrinkToFit="1"/>
    </xf>
    <xf numFmtId="0" fontId="48" fillId="2" borderId="39" xfId="1" applyFont="1" applyFill="1" applyBorder="1" applyAlignment="1">
      <alignment horizontal="center" vertical="center"/>
    </xf>
    <xf numFmtId="0" fontId="48" fillId="2" borderId="41" xfId="1" applyFont="1" applyFill="1" applyBorder="1" applyAlignment="1">
      <alignment horizontal="center" vertical="center"/>
    </xf>
    <xf numFmtId="0" fontId="48" fillId="2" borderId="25" xfId="1" applyFont="1" applyFill="1" applyBorder="1" applyAlignment="1">
      <alignment horizontal="center" vertical="center" shrinkToFit="1"/>
    </xf>
    <xf numFmtId="0" fontId="46" fillId="2" borderId="25" xfId="3" applyFont="1" applyFill="1" applyBorder="1" applyAlignment="1">
      <alignment horizontal="center" vertical="center" shrinkToFit="1"/>
    </xf>
    <xf numFmtId="0" fontId="46" fillId="2" borderId="39" xfId="3" applyFont="1" applyFill="1" applyBorder="1" applyAlignment="1">
      <alignment horizontal="center" vertical="center" wrapText="1" shrinkToFit="1"/>
    </xf>
    <xf numFmtId="0" fontId="46" fillId="2" borderId="41" xfId="3" applyFont="1" applyFill="1" applyBorder="1" applyAlignment="1">
      <alignment horizontal="center" vertical="center" wrapText="1" shrinkToFit="1"/>
    </xf>
    <xf numFmtId="0" fontId="46" fillId="2" borderId="40" xfId="3" applyFont="1" applyFill="1" applyBorder="1" applyAlignment="1">
      <alignment horizontal="center" vertical="center" wrapText="1"/>
    </xf>
    <xf numFmtId="0" fontId="45" fillId="2" borderId="25" xfId="3" applyFont="1" applyFill="1" applyBorder="1" applyAlignment="1">
      <alignment horizontal="center" vertical="center" shrinkToFit="1"/>
    </xf>
    <xf numFmtId="0" fontId="45" fillId="2" borderId="1" xfId="3" applyFont="1" applyFill="1" applyBorder="1" applyAlignment="1">
      <alignment horizontal="center" vertical="center" shrinkToFit="1"/>
    </xf>
    <xf numFmtId="0" fontId="48" fillId="2" borderId="44" xfId="1" applyFont="1" applyFill="1" applyBorder="1" applyAlignment="1">
      <alignment horizontal="center" vertical="center"/>
    </xf>
    <xf numFmtId="0" fontId="45" fillId="2" borderId="1" xfId="3" applyFont="1" applyFill="1" applyBorder="1" applyAlignment="1">
      <alignment horizontal="center" vertical="center" shrinkToFit="1"/>
    </xf>
    <xf numFmtId="0" fontId="51" fillId="2" borderId="25" xfId="3" applyFont="1" applyFill="1" applyBorder="1" applyAlignment="1">
      <alignment horizontal="center" vertical="center" shrinkToFit="1"/>
    </xf>
    <xf numFmtId="0" fontId="46" fillId="2" borderId="1" xfId="3" applyFont="1" applyFill="1" applyBorder="1" applyAlignment="1">
      <alignment horizontal="center" vertical="center" shrinkToFit="1"/>
    </xf>
    <xf numFmtId="0" fontId="52" fillId="2" borderId="44" xfId="0" applyFont="1" applyFill="1" applyBorder="1" applyAlignment="1">
      <alignment horizontal="center" vertical="center" shrinkToFit="1"/>
    </xf>
    <xf numFmtId="0" fontId="46" fillId="2" borderId="25" xfId="3" applyFont="1" applyFill="1" applyBorder="1" applyAlignment="1">
      <alignment horizontal="center" vertical="center" wrapText="1"/>
    </xf>
  </cellXfs>
  <cellStyles count="4">
    <cellStyle name="一般" xfId="0" builtinId="0"/>
    <cellStyle name="一般 2" xfId="1" xr:uid="{13B25F59-5B21-46AD-80A7-BE79662689F2}"/>
    <cellStyle name="一般_愛欣2011完成1.." xfId="2" xr:uid="{1286A15D-AFDF-479E-97D3-8AC7F624EA02}"/>
    <cellStyle name="一般_愛欣2013石中05月菜單" xfId="3" xr:uid="{3F9D4976-5AE1-4ACC-B9EA-FD21123E63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1399721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13FED142-D058-47C9-90C0-88CC03B02AD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8425361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3FB1B084-227C-460A-B11C-454DBE80C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E245BAE0-4078-4F9F-B9EF-D346E62C5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BF452353-8A2C-4608-B733-33E715376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DAB21FDF-24F4-4764-A5BD-74F787183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5FF0E99F-2385-4942-A9B6-BC99CC128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9AE35BFD-787B-4E46-8964-F9920CA58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F03E7774-B0EA-4FE4-95B1-FEE5D2279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6C377799-F840-4503-8DBC-C2A080BCA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64B5FA32-8609-432E-867A-73A666BB7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EAB8EB62-1FFC-4FF6-9FDF-0FCE09A36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4D1751C0-E93E-4F9E-9D2A-63AD77EDE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F9A8D53C-A922-407D-A8FC-CB286606A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E3FDC636-8136-45E0-B9AC-EE4C77F25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2C878F00-99BB-47B7-B6EB-C88BE691C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A41F7D3E-AC22-49BF-A415-A0EC2C40D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224CDAF3-69C9-466B-B521-2A0A4A842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9654C09A-3A57-49AC-9B68-74175B4A4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BDD72EF9-9CE2-47B6-8D8E-E679811CE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D0F5909D-1414-4E30-A499-BC04568D65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BE100907-BF51-472E-ABCE-EEA8D0866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742890AD-E4B7-4CFC-8C15-581F9F1D1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503BD189-CCCF-44F2-980C-99FF117433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A373054D-BAB7-4B52-94DB-F2D234E68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43B81F08-51A9-420D-984E-CB1F580D6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61674888-9605-4E27-830B-139825ACB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371C386D-2FAE-48C8-8D48-EA6D112A3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17C11364-CF58-46A1-86D0-BC96E503C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2ED46D33-7EB7-4573-9323-F2D60E16C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D92A9208-3BCD-4D88-B84B-847266CB4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54BB96F5-F7C3-4501-9BA8-310473C0E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DB8C9A19-00B4-4DF2-BE09-35557B143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57E7D107-47AB-4EB9-BB58-6C187AA9B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23F35CB0-4693-4B1C-872C-07F623D5C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95E1212D-7DE6-457C-9523-AFB57BF37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5A2B4ECB-E020-4206-8A40-6DEF31B74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2CD5F3DE-970E-4BC9-844A-8AA3C8542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25EAB614-B799-4891-AE62-0A221147DA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CF4CDECE-1D4E-4870-9F81-1730F1CCE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54421F29-A7DB-4537-B772-5A97FEA48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6F3193A6-91EA-4927-8E2B-829622690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9F0BACA5-8655-4DF9-AED9-E2A74B915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3C75FC52-8A10-474F-B900-66EE93BA9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97E57B55-6030-4F09-918E-2DF23838F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05DBF201-C5F1-4D8D-AEF5-AEB371532B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63B3855A-51C9-473D-B8E2-EF4661164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0EF72891-EF51-4C0F-A9CB-FC6CA35C3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8F2FB60B-912A-4A0D-85D8-5C3D2DA83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1502EDE9-1FE5-46D8-8929-8C767E2F0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54307D13-3563-4F8E-B5D7-91A0B1FA1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0576ADD5-AE1B-45ED-A005-BD8E206B2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2AE74F9A-B584-4391-A827-2413A6347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72B68090-6339-4E19-9AFC-0A4284B8A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FB0AC775-85EA-4466-8AE7-B57015A55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BE6EF555-B96D-4688-9928-00037C4CF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BB99372D-CFB7-465D-B788-7F45F6462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2E75A20A-22FC-47B4-8A3F-E65E6A37DD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43A014A5-76C4-47BF-9DA3-03B4CD794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FA59B142-B7FC-4761-A957-24C61354E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ACDF7D85-1084-4B07-B405-958D53D79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8C2347EA-A924-47D4-AF17-951CCC4B4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5C6DB99E-3509-474B-A37E-B13AD1E3A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E618BF1D-2CDC-412E-8091-74930DD62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5C2CD502-AFB4-4389-83FF-3645C09AD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76C02953-29F0-4D6E-AE6A-22A548B10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78DCEE8B-16E5-4AC9-858C-F9508444F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5624BAC8-061F-4CCF-B8A2-B079AE8761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06D0A91A-9297-47F1-BB2E-B4EB4AC66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4C48E63A-785D-4B60-B108-0CCB48F47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6937F920-AB63-4388-BB67-AF1094D3B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E33D031B-AA49-41B2-A478-6FB772F97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7EF73E69-1027-4499-B444-9EC3BE142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386646A4-31CD-4C2E-8F3A-566D4FFE0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B427FA4E-CCD9-4818-9216-9C1B12333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4ACBB104-DFEE-4524-BB0E-D90889B8B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D900CE3C-50C0-40C4-8C18-F0C03653E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0C6ACC5E-A16B-4726-B567-6A10E0C750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18ED32A1-6054-49E7-AC9F-C2B432E40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886644B6-E78C-4FEC-BC06-9DF6F24C9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404A4C59-C80B-448A-93A7-D5B7F0292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036EF197-ECA6-4A59-936E-BA3BFFAFB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1904FF26-85D3-4A53-A8FA-BB5AAA1C3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C08E3041-A4E9-4435-A6AB-87CD99D7D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434B7719-A63A-450A-AC5F-D672E06AE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C55B18B9-BA72-4B9D-AF2B-64931A6A6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FAD51CC5-B71E-4171-805F-A921AF42E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1DC2D485-2DEC-41EA-9426-10F32116D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841A3C5F-21D5-4F98-A2E7-1D7BA3AD7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669D6AA4-1C64-4AD8-ABFD-6CD5FAA52A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EA09C10A-D5B2-4BC9-B433-7CEB46A8C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3CD29113-70B3-43BA-81B4-2F48237E7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027D2401-2099-4DAC-B656-4CD805623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9F50ABE7-A9E5-4B19-9AC1-724C7E80A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71EE7B0A-8C27-40F4-ADD8-27019BA91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9858F961-236B-4F68-8EAC-FF6F1EFF2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9DE3DF6A-E690-4AA7-AB32-860991E66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6F5C036D-AB72-4BDC-B739-E72073E5B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1497F9F0-4377-44F1-B790-2CA2B2DD7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D8BF3576-D3AF-4389-BB32-73A419952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D545C412-3942-4C3B-B3A5-D6EA57C0F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FE0004F4-28E8-4A6F-A4F5-91EAE924B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F4F6D4BE-5996-4DE6-BB86-EC2637AF6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4EBC13C7-FC64-4C80-94E6-7C74CF6B8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8EA50F8B-8AEB-4FA5-8696-6D721AD84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A10AF47A-429A-4E46-AEE7-4ED39B409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B45D8442-5C21-438F-866F-AD3537D51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4284246D-329C-42B7-A36E-F2ED94574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70A9899A-2065-406A-B030-628D6E971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6060D392-2890-4AA4-972D-FEB8EAF2E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141EFCE0-E6DF-4156-B46E-0E27899A3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1D2C9CF9-BB22-46AF-AB4D-096EE303D7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46DCB2E6-56AF-4A3E-900E-895B628BF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9787F2A4-75B6-4AC4-9A5B-E27D9EA939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1D6AC632-414B-46DF-9AC8-05BFBD07C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FE65E1B5-B932-43FE-A08A-DFC147EC4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84D0289C-8541-4C1D-8D0F-9762E3BD8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FB1ACCB5-2F27-40A8-B25E-BA47D20CD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FB012466-6BA7-475C-AC09-563FBE03A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205962F8-F092-4404-9F1B-114244E55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D0D8EE01-1AC2-408C-B5E2-63D60A4F0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C6D91A89-5486-4390-8C01-5688FBE02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F7FB99E7-923F-44EF-90C9-C7D368ABC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D8757CDF-FD5D-4F56-8F8B-B5BB606A9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BEE22DA9-C916-404B-B4A5-B7E138232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EB02BD52-547C-42F2-86AE-6A3D90291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509A5FD8-6CA5-489D-9D69-D149239734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401B7DB5-7322-4A3C-81D5-90341CC82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3A2303C9-45BA-4D32-90D3-DEDDE79D6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64453476-7102-4AEC-B70B-558F80F5B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A6F4E1F1-87D3-4DEB-B1CB-469F55030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24D77882-C663-419E-844E-1E74E5B42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0ED1C9F1-F892-48B5-B955-B59498A7E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0EBC5869-03B7-436B-91E1-82564AA3B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3D0C6F5E-EDEC-48DD-8E25-1E4A0DD24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BC3596DF-FD61-42EA-AB03-C66CF0ACF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3A7434FF-3735-419F-882F-853CAC7F8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67DB18ED-B385-4137-B525-211AA39E0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B11B911C-4D28-43BA-B8A5-188C0B624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E10020FD-099E-4D20-B78E-7B467C8E4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6523489E-A85C-46C6-BFA9-F8215EE0D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0B6886AC-5AA7-4F14-94BF-FDC5F438C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BEB3BE4B-6CBF-49EC-98FD-81C11F0C1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DE4D689B-772D-473E-9FC6-3C0F925A7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DD5B846C-9174-4E40-871A-404352BC3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1282C533-EBDD-42D4-A5D2-99C6FAE7A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3338E172-C1B3-4172-93C3-D249BA86FC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FC4E602D-EEDD-4DD9-B895-7693E1057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D08BAC24-5AEC-431B-9A10-31B3F412F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0732B7A1-FBB8-4CA7-95FD-8CC2BC1F4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9510ACC3-2290-4EAB-9D9B-39414C6C8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8DFF850B-A899-4929-BF94-0B484D580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86E58D33-6386-4C84-ACF3-070B9BDA49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36C12DC0-0E5F-4B35-9B0F-881F41C7F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37AAAF17-B9F6-4284-80F0-5031A468FC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1998638C-D27F-48D1-8711-FE2C27A3A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BB973C0C-A2E2-4D2C-A701-36FA655B2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DED344D5-6179-4520-8B2A-88E9DD4B0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047D6245-50FA-4E15-994A-100275D8F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6E03702B-BF71-4B16-ACB4-C0D0DA223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EEAA1312-7ACB-4E46-98CE-74F51284D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996C3BC7-D4E2-4C84-8EC6-B91BCDAF74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58A1DC38-748A-44E4-B488-FD07096A2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F0ACAB20-CF3A-43F2-B936-F1776155F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4EE389D2-403D-4E7C-810D-39C8AA855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C15D5204-F69B-4EFE-A765-4046B0E80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8CA0E974-5E8F-46B3-89FA-AA4E2FD5F0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B24A331A-73BB-4B10-B2E6-796B3932C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E43F0406-2EC0-4598-B44E-762885A74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8BF0166C-1209-40CA-9154-F9A9E8F68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E9AC02B0-9155-4A88-8DF6-0A61ED3DE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1F3A3E22-6A37-4586-AF53-0AD29DC71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4D43C0C8-DC93-47E6-8A5E-14667687A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0BA77958-3664-48C2-B1D2-55401BD946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33C249D6-5415-4092-A301-9ABEB9645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C3BF5EB4-1F68-41F9-84A3-862FAE4D4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DD17863B-D7A2-438B-A169-5D5482140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7588C7CD-752E-4DDE-BE44-9D599AC36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FCE0A8B9-DE39-4CC4-B24C-9307A3D00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B4EE5A98-2F41-4C30-B572-AC9CB4EC3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80B7C588-295E-4F3B-9485-E9F9B13F8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A424BDF3-BE39-46A4-BCAF-2AD31CEE8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1D9638F7-94B4-479F-90AC-87C561856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08E50FE1-21F6-4DD6-8E4E-A4AFCC836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050F9A6F-C154-4680-9AD5-30724AB71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27C7EFCF-5E6F-42EC-A208-1295706B1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581AA9A0-A378-4FCD-BC8A-C67159C07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0F5F5A7C-019D-40F3-A416-9CEF99B6F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5175F040-00EF-48CB-9EB8-8C14653F9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8F9F7D20-3426-4831-8059-82557C668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109E02DC-DA76-49DC-A79E-2077B2BF6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734EED10-F398-496B-8460-B1D4EE4F3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5132A93B-41BC-4C31-B093-0C1765448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65A1B67C-0C04-4B2E-87DE-BB78D2DF3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303BCD88-1B0E-4DF7-83AF-843EA29FD0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7A3BF716-6F7C-4059-99D6-97E1BFFFA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0BE8F874-4B3B-428C-9DC6-B782D5563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369789DD-DCA8-40CF-9FF6-5F352F85F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1D270FE4-1F53-47DF-8F36-AF677B398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76146113-05DD-4AC4-9AE9-974639F384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D3CF17A4-FCEC-48CC-8166-D3B87CB2C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09634A57-8EB8-458E-BBF3-90894A50B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4DF83132-F332-4BA5-B6C1-671EA5CDA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33755335-0AD6-42D4-A8B5-DF07AB7236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FD21EB41-D736-4C4E-A8BA-4D221C5BC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7B3DF41F-2DCB-4D23-ABFA-1188601A0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0D25A1EC-D8B6-4A80-932F-86C7578FB1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9F7D340B-873D-4033-AD99-C16B75730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4CFB4828-E688-413F-9870-3814BC218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68A66E59-7030-4049-916B-D112F5C73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9440CA2B-9123-4D1E-8A5C-D8BEC8CD3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3BC662CD-50C1-4C16-9E83-E76C0238C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024BF2AB-0616-4E86-BF10-5C2D9D848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C6A86DE3-FDBE-476A-BE37-9D1B0B46C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8ABBD858-D69D-46BA-9804-E026B7E96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9EBA2A74-9943-4D9B-8C54-551D4C519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5B05DCB0-4346-49E3-9234-EFCD8D07E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DFB3398A-28E7-4A6B-AE95-BD312766D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3552385F-5B14-43A9-91B8-298CCCCBE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C24D783C-4E66-4347-BAC7-A1F1269DF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AD2758E0-A895-47AC-A855-0F9C0EB56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B4C799F8-CD51-4D79-A22A-76A0E1254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72D82AF4-E76F-470D-A472-4871EFBA80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25732E1B-94BE-462C-8DF4-71CD1C05F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EDDF6CFE-0071-41A7-8F35-87815560D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503AC527-BB07-42AF-B6A8-67F10F53C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2C1A6B1E-2734-402F-87D3-138E13310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9ABA1464-9F93-434B-ADCD-18D830AD10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A32ABB53-AEAA-43D2-999E-131FD3C34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C8E0A737-6D50-4A40-A4EE-696B904D2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53DBED55-8789-45FB-8C6F-358E88F48B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E9352667-A766-4175-B703-7857E529C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E09B8FAD-155A-4827-90A9-A9368FE41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46692093-D2CD-4266-8976-16E98C31C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2E9EBAE4-43C7-47BB-8009-856032D7B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D3144D98-51D8-4E9A-B8C8-A7FFD67B01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40DA0806-A452-473A-8E22-7560530DC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959F5322-752B-4BCB-8720-0AD117FC8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D5641C8B-E325-4438-BE9E-AACACDC04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77827BF8-C3A3-4220-A8F2-54E59A1E1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5757F28A-5775-4E27-A186-A2052A090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D4C6435C-C609-4C66-B05A-0C4B31D7E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DE55E9F4-D259-4808-87C2-72B3E35D25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6877E5BA-7F79-4FDB-A0AE-A5C0B568D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8725C6CE-B5B5-4C84-9996-F7A2260881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135E27C1-41D0-4B61-B199-6B3519BE1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85494186-EF64-4022-8BEF-1E8E7A0E9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08041F40-C122-4540-9A47-70BFBBA20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59A119FC-D2D5-4A8B-8AA1-2E89CBBE0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05698E81-38E3-4F00-BA3A-01D8E726B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FE198E95-1C4E-4023-8175-AC7FD46DC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8323164C-8A4D-4372-A6DD-EFBF0FD7D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F88D09DB-CB76-4F3D-B436-70F22A592D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C0DA8100-9612-4B55-B4CE-C28EDCF1C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D125A6FE-EC7A-43C1-BD90-53B5FBA39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90F8F474-493F-454D-BE90-594CE8A942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3655A04D-15E3-48C6-AA17-F0DC8291D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5B9E510B-F45C-495C-9E3E-8B440DF5D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6D50F807-77D8-4F81-A006-A6C5BFF3A7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70BE24C0-C4DC-4AA3-BB3E-682EFB2FB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6716A2E2-01CA-47F1-A400-6EA211974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D6129421-EFFE-470D-A314-4B07ABD69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837D32AD-143B-4B8A-BA6D-D6B09B681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F3C2035C-7B93-433E-8054-F1669B59A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47C45E3C-2225-493F-B6F7-D10163238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1DA2361F-8249-4006-BA44-2269E561B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BFA51998-0792-4076-AAE2-E7050833A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9A70C6A7-FF46-4CB0-9B28-0D27DFBE3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F9A20E5E-BC6C-47B1-8F8B-8D912B7BD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B074113E-2DE6-48AF-ABAC-3941EACE0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2AEC4428-133A-4349-A5F8-25E51C729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2241CD00-F051-4655-9EE6-8E679E20A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FDC6F7CE-A2AD-41F8-833A-AF3BFB889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EF5B8AF7-CB53-4021-B711-56B3BD755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87CE1D1C-959B-4256-B147-72FAD9CFF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A71F7270-BFA4-4C9E-BA0B-4B0870DA7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352AA253-14DA-42A7-8F49-BB295FD43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7256D56B-C812-4B04-87D6-F2FC62759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06AB399B-072A-4DBF-BD42-9DA532DE4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616B0529-91FB-4F8D-AE7B-E9719151B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9B35452A-3C98-49DD-BEA0-5A54111B6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1D4EB607-5D25-47DA-9C76-0A18DCBFB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486E3B27-638A-4D71-8B82-63A2559476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AF4D97DB-7217-4646-B5A5-4297D505F6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64C221E0-611D-4FD8-8AEE-F2E5EABF0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4A8533EC-441A-4BF4-9B45-E9DF51A09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2D594342-E440-4961-ABBE-1D028D47C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D69EA0DA-D021-413D-B9B0-85923097D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2137029F-E1A7-4EBD-B0A8-C3623550C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151F856C-D8CD-49A2-AEDC-E1BA8024B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C1ADD3AF-3D2A-4986-8CEA-A12786C80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9F693339-FE29-45C8-B3F4-6D675E27C2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EB567A02-2B46-47C1-9B1F-DEFC7AD10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3F9B42BF-29AD-451E-BE2D-AA1DA9F0F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5F42C289-CF2C-426E-A6A7-D646DBAC3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C57FF821-4915-4C36-8400-34B86AFC2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FC415CE5-411F-441A-96CA-D3EDE420F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695207BB-F816-492A-92DC-E644564B7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C7369F38-BFE5-4D2E-8445-A8CD708D0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7F0AA662-3842-408A-BBC1-99DD35332C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945233CF-7EB5-4E04-AAC8-A1E0702C73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A309856F-3984-4C6B-AE8C-621CBA818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2B6125D4-B6BB-48BE-99B2-5A7FDFEF7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75936B3E-3DCB-40E8-9167-1F18FAA93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A5D99816-026C-4FD7-B6D6-CD0110895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A767B485-0040-46D7-9593-4F743A3E2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1982339B-CF99-4BD5-9054-00437881F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E516CFBC-454A-4861-BC0D-45596A8A7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FBA6223D-0A16-4D1F-BD65-5E2587E76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AE158DB0-C66C-4F30-BE23-9AD9AEEDF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D4368A3B-11F2-49E9-9E55-14FA98BB3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14E90E27-B3A7-4891-A82F-23CBEF860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15792D76-B197-42C8-9CE1-72BE9C9B6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040330C1-370A-4191-86D2-D1FA61180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C90B6531-0B35-47B9-B9C3-D26A70E3F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30C8DAD5-D23E-4BA2-9C6B-663029E1C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52638FB7-7176-424B-A8D1-C65AA9245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6F53099B-FC3B-4421-B56B-B7B498103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A93631E0-963F-4381-A07E-756F58590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C6AB2AE4-DE81-491E-8DEE-E50CD1908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019BA123-C643-46DD-A711-508546F04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5F0FB810-D598-49C2-B50B-9E6B7F37F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9DBAE3D7-0C63-4643-9CAE-6F3087DD1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3B3C743F-BDE4-4AAC-BB23-45B3BA2CF0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765DA5D2-C979-4E22-8017-1FE17BAF6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0613209A-FD55-40FF-B6B0-B4CFA05A6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50B00E4B-8A53-429C-A553-7154D31A52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60434AA1-7EE9-4F2F-8290-420904DBC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0498B963-0550-4368-B1C5-3C765A837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D45B9767-226A-4690-881D-FB6F25DF0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0D79CEA3-AECD-432B-80D4-FC818AA29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1C305786-65CB-4EA4-91CA-0526D0777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CD93B685-34E8-40C0-89E2-42C80C7C3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C8C69132-7A19-493E-98C0-8C5F73D54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B39F9797-9A54-4D5C-B9D2-1DCF127EE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E5430650-7787-4526-B939-A0E78A8F73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2E27C599-9663-4B2C-BBF3-FC55E2167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017CA45A-F124-4692-B483-79D7D0ABE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823235E5-C6DB-4E53-AF42-F0D2E4401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9A31FDE1-41DE-48F7-8CB9-575A9DDE3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50D0CF08-3B5D-45A1-BEA2-7F4F0721A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EB848F0D-6724-4FF1-B6C1-8866D2E0AF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18549409-34C1-4414-8257-248F5A76D0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3087841E-B0D5-4D51-869E-0276FAEB9B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01DDAF51-24DF-475C-AB76-550545A64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EAF3CC0C-2554-4515-8BAB-8A225B495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A011AA3F-07FA-47E9-AE95-CB3074045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FC056A34-805D-4A6D-BC4A-64FCB485F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3295F4F4-CB78-4BDA-BE38-0FE378B5C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64226D8A-7FF6-4D0C-A4FA-00265F35B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3A881DEB-AF7C-4B53-8ACE-B5B5C6060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59D7A1CD-195B-46A0-A5E1-3E5AEBBF1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CB1CD96F-64F1-45F0-8385-B7DBF6887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0F1700D6-AA99-44A0-9ABD-54C48CC4C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9202A0D6-D1FD-46E7-9ECB-81D143C6B7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129F175A-B898-45FC-A9A4-4BC4AF4A7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4D7C3E29-A5A0-4773-8DF9-0FB71BF06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3CB8F8E5-DA12-42F9-B8F8-B0006019D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A57DD662-B9A8-454D-82CA-5DA8FC6B5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3743AD1D-FF60-4651-9544-B347EB367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E31D8E60-6824-4F3A-8096-BF5FEF612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6AA9721E-806C-4E4C-8AA7-032F474D1C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86CF02CE-02F1-4C92-8AEE-0C719A027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6D9E3B0C-DD4B-4953-B9A4-8E52D227DF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2070BFF0-9A41-45C7-90BD-A6040F746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63EF01BA-C71B-475A-9CA1-6B8E7F92E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D8C7CCF6-D312-454E-B770-889FA81BC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5174F6B2-EF5C-4642-B78B-D2CB85A75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44FF4120-5716-4F59-8554-5D479F57B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438A7F9B-7580-42FD-8486-EE9DB3E14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E4AF5811-99B3-4952-8CCC-5A72B2E6EE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5D0FEE9D-09F0-41C6-A2D2-E2F303C84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83D3FAA8-84A1-4924-9FE2-31F3152682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B0EE3E9A-34B5-45B0-9257-07BEF51E6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E77140C8-731A-46D4-9C25-A07B0FA22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726B4EBF-1106-4993-89CF-768612F61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000F049E-26AD-4258-A2FE-DA4187A68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60DA7987-8ED2-4764-8CD5-B3BA7F3CC4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7740CA93-BBFF-409B-A7B9-D1218E278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0827E46F-D2DE-4CD9-9D9B-40E738DA9A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330E0C28-0C76-4CB3-8AAB-E3E613AE35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1CAB469A-4C3E-4C4A-B994-5694228640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AA31BB4B-4948-4484-A153-A0FCAEFD31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C348A5D2-54C7-4877-B982-593252716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FFB7635F-5DDB-4C48-BA78-00AD5895B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686F3757-52FC-4442-A3EC-561123FD5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F1AAA2DC-52A9-496B-A986-D6A6A261E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094979A5-8E16-412B-B0DB-958BD347F2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CA610843-D9F2-41B4-995F-588F7DD48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671E2E21-193F-4D69-8723-81DDE2F6A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5B228623-C9D0-4144-95B5-8CEEA4C4F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DDB3E9D2-5EB8-4349-B5D5-7D234FDCE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CC0A7701-4CE8-4DA5-BB0B-B3C379FCB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E6575F72-9935-4D4C-9D2B-025726562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29661212-22DB-4D9F-B8CB-E1F9B29A9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ED2CD204-75DB-4CA7-9927-7CAF0C339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2F0F2EC0-F097-4BAF-BB5D-02EA94492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C1A13B4E-0E80-4215-8022-C50AD83B7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C5907281-3C3A-40BC-97F3-997F85200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5EC6AD37-2C0E-490A-A18E-AD03C3FCD1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8733520A-C29A-49C7-B161-5FDEF8020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7141C6F9-738E-4121-9E97-F4337A360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8FEECB88-7049-45DF-8E3E-82BF1BE6C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FB315FC8-F53B-4DEB-B506-0E2B0F98E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BE4821DC-38B6-4248-A571-77BD87B2B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33563287-CB69-44C5-BD52-7686E2512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24DF73E-6989-4E1F-B8AB-22266BA50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CC10093F-4304-4D51-8124-4EB128C22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D139B1A3-3466-4E37-A53C-64ED54144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61042A43-E8F8-475B-9AE2-91875C2D7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3F19A05E-29A8-4369-9AB2-4EAB18D3A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3B430271-82BF-4B96-A95C-877C799408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445D9D1D-3507-4263-9EF6-449E24A7D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CE43FAED-5A17-4D6D-A4C6-38110940D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E3FCA5DF-7C09-4767-9BD6-ED7511325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653FE5CB-A802-4FD8-B687-6CA4A0603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FEE2AB67-63E6-4517-90AF-F16AF9C9B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99B59CB8-7B58-4F5D-8C2C-97D0D50DA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3F2C42C7-552C-4580-906A-03A44DE1F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2ACD0339-0B46-481B-A5C8-7C83BBC0B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D4973176-38D5-41A4-9B3A-677ABAC1C1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8AE17557-0F8B-47A3-975A-28D8F2A0D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B17A4D8E-D78E-49F0-9B76-0DCFFD181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34C1FD92-53E7-4D4C-8352-B27A36720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F3AA17E2-19E5-4EBB-B5CC-B83A42130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8C1C089E-F73B-4F56-8F15-0E74D9FC4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41D2C0DC-53BA-4C8E-80E6-F24D629CB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1A9614C4-92E1-4CE5-B6DA-FDCCC6962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4D24A54B-6E7C-4642-8741-48BE6BBFA7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1F240DB8-82B0-489E-B072-BFE6B5FA2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BCDE0E11-A039-45F4-9F1C-ABD5A4EAB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B8338554-2A91-4B61-A8AB-A12B5DED0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34009EEC-E85B-402E-883D-028E56833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6868665C-1C7B-4043-B44D-2C26D9715B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98DC631E-2854-444B-8932-FCC0C05DE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0BDFA7EA-CAC8-4C94-8A6B-4710FF511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7520F126-48A8-42B3-A404-FB668D3F1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6FF00D83-78A0-4498-A1B9-6B09D3DB0A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43208C3A-9602-49DD-850D-65F909A9E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F89415CF-3075-4C02-BF1B-B2440E166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C157693E-E70B-4DAE-9F33-A6835DE035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9D28FF9D-A593-4154-8095-FD5C20CAC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DAD8AF49-6373-46F5-A06B-3FDEACD20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DC981120-5614-4009-B3A9-07FAB008B7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30B00A4E-1174-4C4A-8771-C8F79B4E5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B6CC9B81-5A53-483D-9437-CBBE6AF0A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B8FE8473-954D-4248-B5C2-72CEF1ADE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51799E88-6279-4846-BFFF-E184F94DA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10E8D5FC-9910-4751-BF2F-9467C00BD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175119B3-0C53-4205-8353-6D13C5C2F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E2A98B80-08EB-4ABB-8209-D407EF638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96EE9AA1-D322-45C0-BEC5-008A44CD5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DB674585-8F4B-483A-B732-F419F6456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A959E39C-6060-4CF3-9695-0DAC975DE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68CF18B8-7DD6-4D39-AA4B-0A91F7FBE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234A48B5-100E-49BB-9DB0-E07693929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34F84298-9BE1-4A26-8692-B0E505EB5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34F5BA82-A54E-4328-969A-25527066A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C15EE1AD-5C3B-4DC6-B3F9-C68B68FE0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8C82844C-FD93-45CC-A734-23BE2B5C38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AB67E28A-856C-454A-946B-018F76402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83A657AF-A214-4A8A-B954-5D29C5EF7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2CDB977D-3882-411E-A7A6-DF53FAC44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87D8E55A-76BE-4E3B-BA2C-53E47E5C6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B4B1691F-E731-44E5-B0E2-4D2A49CD6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BB7902B3-DC56-467E-B37B-3D10C9130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647E758A-CF8D-41BB-87AD-C9596C0EA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275B0E8D-D834-4217-9153-FE996BF13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1200BA22-B4F4-4706-A65E-AE6293F4D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337B4533-DCC6-4B64-A1D4-3A5763189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CDF94B12-8694-40B8-A0CA-18B391F83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CB52F1AC-96E2-4C1C-8547-66C4D49BA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F38CC022-CCBE-452C-98F7-024243B00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5B7BC569-4A34-4617-AE80-C55A41D058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FA19BAA0-B833-41DF-8F3C-B7614FC11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37C9EEC4-1BB4-4B59-A67F-DA517C58C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0FD137F4-5048-4A8F-944F-CA9A52C50F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35C5B3F9-4BCD-48BB-B5BB-D484BED35A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0C2EBA18-8445-4346-B9B5-467A54F5B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CF5F90FB-F39A-4185-AE30-EDB8E0D6B9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937EB217-6B4F-41F9-9D1D-A4BC56C3F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A16D7003-1549-432E-B3F7-0BD5F5366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57A97461-B62B-45BF-B125-D51A39B09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9C55AA3E-3FF5-4242-9AF9-BEC2D3B5F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F0DC58A3-78C6-4641-9123-AAA983189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9EF7071B-AD47-4561-9D8C-0EF93803C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51092DB8-7EF4-433C-B79F-AFB74BD95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FC142D51-B559-4ADD-9427-2A3144FC8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B56ACA0F-4070-4DB9-B16E-381661608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6E97F907-C915-46F4-9C57-E5CDA40E9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EE6061DA-47B6-453D-98C9-28F7C47D8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571038FD-1888-449B-B3F2-0A7545E7B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331CBEE7-A844-4515-AD56-F942CFB0B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02FD6FAE-7E11-4B93-B187-B6785216D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DC84AA29-22C7-4A1B-B695-8ACFAD71E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B09278D4-EB6D-4DF4-92B1-85E5B83AE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773904E7-589A-4820-870F-9214D1E4A7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5FF57276-1E73-4DDE-A90B-6E3F14FFE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AA9B6DC7-27B5-4001-B665-925106A85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278B3839-B363-4BB8-B409-4EBB761B5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7629BAD0-971F-4B8F-8081-1E451043B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43F7E987-7F6B-4BF1-916A-EF432D915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37A6E0C4-22C2-48A6-97A2-852F99118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1B262D3A-7A2F-476C-AF8F-B1865B4680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F8A6F518-D746-4069-9F46-0DE98D4DA2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C98EBA4F-FFFB-4D66-9655-AFC6F5855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B0BE15D4-0BA0-4B0A-B573-9D12FA8CD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1C5FE090-51D6-4421-A849-1D07A028E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F64EC7D8-6008-4166-AD28-2FCCA9278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DE15FD26-9677-43A7-A7C1-F06F1B8EE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387B9418-4634-4FA2-97BB-1AE0E16529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723FBAEC-3034-4FD8-8482-2861168E74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1384207D-C05F-4A4A-A4C2-AFDAFD5ADC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D20158AC-F510-4A74-9141-CDC23BD0C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880EEFEB-04AB-427A-B137-2C5B5EE18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B00226DC-4A63-40EA-BBC5-BF0F5C594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5EB2F286-C9FB-4D97-AEAC-6C168BAA1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F739BC93-F73A-4E1E-9CE5-9ACD9052A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61F8F394-BDC0-4478-931E-6EA54359D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68E9E1D0-0194-4694-BA9E-8A072C642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2E00545A-1978-4132-A9A7-AC9A2AA30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E72ABDAD-1791-48E3-BF71-88C1A011C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A33BE0C7-5351-4F7F-8C53-3E7F065A3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2AB4FBF0-4D33-4CCB-8640-77BFE2EB0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E3432BE3-551D-4CBD-B885-6763CBF4F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F153444D-0FC1-4C00-8B03-6DBFC1B86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E90C7487-AF10-4FF0-BB58-BA074516F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ADC9A0F7-3848-4938-99F4-5456D5FC7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E6927232-8C65-4732-B271-02E714C82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00DEA4DE-21F0-43A2-89CF-5F6BD9088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309F45CB-DCD9-44AB-B9BC-FC408C2443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6D7661A5-7151-4616-A997-3C741F0C2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F439446B-A200-4B53-BFF1-AB11169C1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CF1E566F-A5BF-42E6-9979-336D11D2B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35929325-CD4F-43E4-B1A2-FBB960D04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FEB1656D-DC34-44EA-8E9B-291D1C7842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632095B6-2462-47D4-A058-AB01BF3A55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0E55F7FC-608A-44EF-9A82-D6FE3BAA5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B897F04A-D057-4216-9D71-7CB943548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47BBB5A8-301F-46A2-9032-FC9630F64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45DC3A72-3064-447E-B4AB-BE0BCBB40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EAA375AD-C799-4BF2-BA45-BC27CD9EA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EF19938D-1F60-4E2B-96E0-2E4203BDE2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FD55D0F8-0A80-48E6-BC60-12313660D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F86B68F0-C920-45AB-A0C6-433E3B30D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0A54B120-D727-47DD-B669-A9ACFAB5D8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2AADD908-3122-4D93-AEED-BC84FC430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4BDB4605-6977-4362-89CC-200320BD9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5A99D319-A8BD-4B69-A1E0-B30BC77C4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1D510F63-5640-47A4-9F6F-891BB0C8B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7A02139E-DC1D-4A8A-8A2E-624B6019F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70605D1A-F3C5-42C2-840B-07E330F11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2DD92CD5-FC42-48B4-9BE3-021565ABC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3DECE024-4B90-49D2-831A-4FE1BBD38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3331894A-5889-4797-8022-EA13EE1B4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B829DB27-FA24-4FFA-B782-941CC2889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36472261-E68C-488A-A204-18EFEBFA3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DBB5BCA7-98BB-43EF-8598-1D4D46055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5978D3F4-5772-42E6-A9AB-E7A47230C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53E58CFB-3301-463A-B74F-DE015BAA2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CFD5A8B6-971A-419B-9B3D-2A866EE97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4BEC6E0A-FDC5-4677-86F5-688646EFC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4015792E-44DF-4426-953F-94A8B9784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1FE3286E-E16C-4707-AB7D-7A0FFB7FA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B7BB6DF6-9094-432D-BB14-CF3C57AA9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400EED7B-DF58-4DC2-AD09-845485319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5EAABF10-4484-4B2C-A2B2-7F9874FBC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9A088A46-6447-4DBD-AE10-108C25EA6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F2E862D9-C118-4672-B7B9-992AD4C0F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D4B13AA7-DDB5-4E73-A40C-F174077678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24DC3A77-33B1-4B0F-A7A3-D7B03A6AC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8768A6F9-0FBD-4F4A-AB5D-133792072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123E0418-7854-4D25-B575-AC34CFCC9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7BB7217E-7AED-4190-B017-6AE39F97B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E113D490-C429-4873-81F1-E84BBAE7C5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26FC2F9F-63BC-47DB-BACB-762512F9E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B80C5331-819F-4F6B-B912-42D113DC1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F6079420-353E-44B7-9C36-69B1B205F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737A4131-054D-42C5-BD9E-54270393B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6D24DD72-531F-4A72-BA0B-98FF9CEA6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EEB122BF-2668-454A-B22A-9CD286D4B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C07A126C-BC0B-4D9C-AE57-63262E951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BAA088CB-AEB6-489B-8F5C-3244F6026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54915778-0899-4499-B0FD-5E1608F16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14F877BE-8ADE-4BFC-B4BC-4099394CB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D0E22EED-4665-434C-8200-18EE31F74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7101843E-47BD-44E2-9833-AEA65682F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6892FC3E-C2C8-4C2F-B439-29978BF0FD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6BE1203F-C077-418B-8775-C1B13856C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5DC76B9D-EBC1-44F0-89B3-85F72E8FD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AFECE05F-58B0-442C-8341-EE9BFB54F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C443A398-6263-48D9-98A1-CB792798C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FD757391-BC80-4FE5-8821-4EBF3402B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55F27291-2FD5-41C3-B0C0-536DDBFD5E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94E557C1-B03E-4709-A7C6-A2CD3D3AE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79F652E3-C13A-4B13-84E9-1286BF0F2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44D2D397-2FA2-461B-88C5-F838F8CB5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0D3AD462-6580-4745-B52E-A2527908C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36A2D4AC-93A7-48A3-9509-473A76E57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6ABFC8C4-2EEC-4EC6-9C46-C0108955C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279F9584-8216-42FF-B898-96CDCD5F2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D377A995-646B-484F-A30C-5C0ADB0DD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7DC2DCAC-F004-4D88-8A7A-EB219B783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B2060F1A-4976-41A7-B99F-D45351322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F7D19F8F-886B-4346-8E02-B66A54479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62F8C0E7-3974-462E-BC1A-FA64EB04B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37C08AFA-677C-4B3D-84CD-5D4E43193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9B31BE8D-5222-4E40-AB04-9D553C639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816F98CD-FEBB-4569-9856-8760CC155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47E3C9EA-BFEF-4B96-9E45-899D80CC0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C8C1619B-8367-4A4B-A3D5-C16537A109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446D7B9C-FE35-4F95-A3F6-76302ED51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FAAF4580-DF7E-4AC4-800A-1F03D8915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786113B2-9C01-4BA7-8DA6-0F4893529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921F1F87-8E23-4736-A165-2A7AA7AD7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CDCFB611-138D-443A-BEEE-32E086EB0D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C9FE566C-E0A3-42CD-9FE8-ACCBFC06D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F1F74114-3FE2-448E-9995-14A345BBF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A8E2DB39-B566-4A50-AF7B-86AB7FEA7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A575A41C-080E-43CB-BB1E-0EDD15A7B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ED42CA3B-45B8-4FD0-9B04-5D85C17C7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0EC1E607-873C-4EBC-B846-8367586B9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9E7D5DD8-1319-4656-B81B-525F830FC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CD4BC26D-98A9-42BE-B9EA-EA6715F0B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988FFA30-8538-43D8-AC89-4D03797087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C12552A0-ABE5-44DF-9D30-A4E05461E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864C42B6-DDFD-4769-A3E2-0778DCEC8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50BA621C-BEFC-4E6C-BD25-E96C0AE14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2A383E0C-DD57-4CE0-9685-47C23DC0C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BC5AB818-BE86-4CD6-8302-A0B946081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2EBDBE6A-40AD-4BED-93B9-DC9B64FE2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024A6393-BD42-4732-AAA9-B3A761B4B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E35D4D2D-CACA-493F-8B7A-E9E680749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8789DF0D-BDD9-4D0E-883B-39453C257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063D215D-C823-4873-A72D-A033D937C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9666C604-EB94-4529-BEE6-2C2866A8A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2FD85C42-408D-471A-A1FF-73C3C5EBD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53CC9909-4884-4C5E-AE94-2983DEE59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2B57F5F1-94C7-4C82-A743-05782549B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94D54284-139C-4FEF-B234-6E5A2AFCA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FF8D49CE-7B18-4FEF-B8C5-BEF5A3B3A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00B3552D-F31F-483C-A9B0-5722A0430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2A824820-01F6-47CC-BDF7-F8F3B8E69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1BDA3F0D-48E6-4A40-816D-8247DE5C69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1E4E8A7F-68D3-4F4F-AC7A-C13DBF5A3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0121E98B-E764-4C0A-8BE0-2B7E63ACE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98AE2BC5-5A94-4A53-A7D5-FFFBE1B29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77E326D6-981F-4E00-8A17-FE5C28E40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A051682F-E3AB-43AA-9461-CCF3A15BF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DFDC00D5-29E7-4D24-B923-7F54ADB294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1EEC75D8-2C65-44FB-8FFB-B64CC0AF4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563D206B-7A70-4D00-91ED-B0933580C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DFA0283B-C1D1-4ED9-A0BF-06F8D3C0E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21913CE3-EBE2-4ACC-ABBB-23AD9857C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A60B15D7-224B-48D4-8A58-D681400792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7DBEDD13-5CD9-4DF3-8314-6A174943F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68C7DDA1-E388-4375-8788-CDB31BA57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97D4E6C8-5F9B-4794-883D-3E352DB3A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2040EECF-8EA9-403A-B791-8A4F858B9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076883CB-E808-4088-B5FC-582FBAA8E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E53029B9-BFFB-47BB-A40C-FBD44132A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B07E0568-4003-4D1E-815C-44E702F3D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06B2B7AB-5937-4680-9324-EA5EEA7CE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CC9AE7B1-3BD3-42E0-B18F-01192FA07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E683CE0C-ECB2-4601-9EFD-05E45AA3C1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B89047D5-8211-400F-ABFD-C07837FDE1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599FC5EE-7979-4E7D-B5F2-BDBF91E7D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EDB4C041-5646-42CB-BCED-07F7FFF13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01B955EF-751C-4A47-8A6A-C7CF6CD1D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E6EAC5CB-CD83-479F-8F65-43CD74FA8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763A3E87-B0FA-4D8E-BD46-5445CAAC6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A5AE0823-853D-4FB5-8277-AB6E4DC54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BB9C8537-2B3D-49B7-B789-F37E7E460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8D198AED-122B-445C-8663-7B6A78392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E33CDBB5-5D22-448F-9B26-6EF500C435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64533F5E-BF21-4C78-9C97-7F7A3FE1E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2B7EDB16-1F3C-4FED-8CFE-AF841308B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82F6D59C-840A-4291-85F3-D4D59D41C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EB788FFB-9901-446E-999B-72EBCFE646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20812F43-A275-4F4D-9E82-5F5342FED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CE003BCD-4F94-4811-8398-95238BD72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54F50A6E-729E-4A17-A3F8-4D715F15C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74A2FE57-3853-400B-A0E7-8F46F177E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6D9737DD-EDEC-4A54-B048-9BABF7FAE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F4F0E6EE-DD09-4605-BAA5-365C8BE08C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BE012EC4-515C-4E5A-B2BE-1D91097DC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153AEEAC-65BF-4248-B57E-DC5D24C60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C546586F-2785-4C66-A2CB-1DA8B094B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DC01E395-3F3F-4E17-B649-A780B2216A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AFAB77E9-0762-49E2-ADEC-9831F8E187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60762A57-8E9A-4E15-A60F-2180C31FF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2BC01386-5282-4B8B-8BBE-B08990274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99AD5BCE-D8F5-4E9A-AE5C-370FECAB8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AFCF7686-F95E-46E0-BBB3-458ABC8D4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AEF0E259-CC36-4AD5-8382-EC1A52BA81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65B36C91-30CA-46CF-9BEE-797A4B03E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8C950B06-4F51-44EB-AC87-DC82EE8F2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A73E42FE-D62F-490B-8484-E6364E0B1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67762EB7-F021-4521-83FE-F7A97E581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C84CAA7B-9D80-4FBD-BF96-6A8E48170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78B49DAC-7C75-4F8B-8C21-B991DB84B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2FE1AC26-E78D-4BEE-9B72-DB8CBFFA3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3F8F00EB-4323-411C-99E9-8668CB89AB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E050FE6D-1703-456F-989E-3B0D1BDFC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851CB11D-87CD-40B0-B388-104CEFB498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57B7DDC6-8792-45B5-98BB-E902FBDE4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1A21971F-8C2A-4B48-A899-DC7015017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CE61DAA7-10AB-4071-BF6E-2370B45609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A9AF3680-2822-41EB-AC28-778DCE357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AEA92242-C0AF-4F55-88E2-4A4A1AFA0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6D559434-8204-48B2-B1CC-EA7ABF47A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48669C7D-5BD5-40A6-B274-412152319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D9796DF2-54A6-4C8D-8FFF-7D105AB3C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A1324C0A-AB0E-4FAB-A838-E363184AB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BE1D203A-2C2B-4DE4-8175-20D4144F9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5E52BDA7-4060-4390-A882-7D9E906E7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40CC2C7A-CBAA-4BA0-B76D-C2F9C870A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A1FB2490-D435-4020-8AFF-12268F023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2A86DD7C-4649-456B-80B0-8AB192997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4B6B5DCE-2C47-4896-A3CD-CDCB869EE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7C6839DF-3DC1-4AEB-B971-7500DA2B3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33BD2A87-6F4B-48A5-AD28-F94D2E826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0154CC84-8696-42A8-A16D-9BF67675C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3D35C18A-6438-4F21-AF49-D63E9E1F4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185AB9F9-F89A-4C3F-BA96-49C0ED84C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7DF28C6E-87E1-4AC8-A7B8-A9AB71E7E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C51DA7C2-41E8-4F4B-805D-FEFD58372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58B5B78A-0C88-45E4-B2F2-076DA83AA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F015A8B5-222B-45F1-A1D4-854D72348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742BC0C2-629A-41FC-BCFD-A739FAF8D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FF582262-30CA-4702-B5FE-E26AFDBD4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BB503777-FE3F-4D70-AE6D-2187DCE43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F27526AC-1037-4839-B9F6-EAD8FD187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9E18953B-7EDE-4CE3-B90B-00AE037273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8DA7AC6C-5364-4C5A-8A75-FF1D82E42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476E2BDE-24A0-4682-A15B-522AB8D41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F864A250-821A-4C14-AFE0-FA4C251FF2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5747220F-028B-48DE-92AC-9F14A8D2E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B24FA7BE-3A79-4478-8FCD-8B392E8077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18DF4604-5B57-40E0-9317-9B7CE079C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129984B0-27E2-44AD-A4D8-975CFDF66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F5861CE9-AA56-4208-9B46-D30628A45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2EAAACC2-E9AC-4D4B-9BDF-08104AA02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0794CA2E-E252-4E0E-903A-B2FFD8A7D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67E5F876-EAD5-42FB-A974-3FBCF0DAC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4561C918-B9F7-4FC1-99E7-048786F9B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9D5DB31C-2E4F-4B25-BF29-E9503EBBF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C34E6178-0C1B-46B1-9B55-C8CF7C10A3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F2FCFFD0-D43F-4CE3-AA93-BB20BFB60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93EBAB61-B522-40BF-8A2C-1152E3D90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6DFD06A2-A88F-4E17-9286-120FAF669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3551B0B9-FCC7-4A5F-9C13-815C7DF1B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486C1CD4-5C05-4215-A92C-450A852AD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295D4F7F-A591-43EB-B464-ADE8E1620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C7B7E197-94D0-4F6A-A024-65E9D75F1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8AA9176C-FCF9-443C-AE51-A724DAFCE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B9EAB25A-DD5A-4A7D-9DAE-8B38BDF7E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8DE3C763-080E-4150-819F-D58FB6DBE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B457EDE3-155D-4DD8-A3FE-489599E96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8377DE98-557F-4D93-8781-C120A40A9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D32114ED-484D-4844-ABA1-8BEB3475D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EF12A016-4B4E-4AD0-878D-9D33923428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E3355CEE-74AA-4CB4-BD72-7ABF8DEDE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D9B43818-1012-49D6-A3CE-F3E3D8DBE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AC7C3BB9-1F1B-47D4-9D61-20E67FCC5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E916B253-4637-4BB6-9A8A-377BC9ABB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F7BFF038-141E-4E2D-85DC-BBF924604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274A992D-B2F2-4591-B32B-3920D19D4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B42EBA48-F7E5-4CFF-A418-8ECB1CB68E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11A899C3-57D2-4392-A6C0-50852EC3DD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ACBB1E98-28DF-4729-A4AA-A59AB7F04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CF377DCA-86D9-4E48-9E04-093520611A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7D15721D-5060-40C8-B4BF-4C55E1E95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5D70A3A8-4743-4665-B35D-6DC7FD007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FC79974F-0E74-4737-A605-D91B4C44C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4A27C23B-7B2B-4F42-A05A-0232FED14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79F524F2-BCCC-4510-AEA4-7234C9CE2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A9562530-486D-4C6D-82C1-CA91D8F6A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0FBBA867-FBCF-43BC-8728-578D6DA81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8DD480A2-289C-416E-956B-334527E93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5AB011A6-16CC-40AF-976D-710715B8C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FEED466A-B99B-46C6-A549-2FC8DD92A5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8FE1A88F-6786-4155-AAB4-7E1881618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80420AB7-3869-432B-8695-8272E899C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41ECE3C0-E3A4-4D91-A3AC-ACFB97114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F40CB4B6-F0FC-4C3C-AAA9-59B27166E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7C7373AE-C01F-448A-91E7-31C510B54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3F60AB00-B349-48EF-AF22-281F24065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C5890192-370B-451C-BA9E-61B90BEB4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0BE91126-3563-497A-B4C9-FAA0ECCBA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088FD1BD-6D69-40DA-816D-73F03BA33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B1EA34D4-15D1-4F33-A7CB-2D05587CC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D27414DC-4584-42AB-85D0-218C9ADB9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7947F093-8CB1-4CD7-BCDF-8A64F78C3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43121930-B508-4FBC-BDDF-64F46EE5A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48D4D560-BDCF-411D-A7D0-F2C98DEE2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3BA930F6-1802-4191-8D63-58F8FC0AA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32CE19C1-FFBA-4097-A44C-2028881E6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C9ADFE90-9473-4FCE-A19A-2A22B812B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52489D29-AE2A-48B4-99A2-B75D13E2E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3678012D-DCF6-45DA-AC04-5339C67EE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6176C04E-3CF5-4336-BC54-7C034EB57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67EC839A-8F21-4FE4-ABD0-B3EF58623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712EA69A-0665-474A-AC73-DFC6BB211C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5527C672-D4D5-46DD-829B-40A461F0D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0314D0C8-0CBD-408C-98F1-8727EFA2C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167E1360-90F6-49E4-9D64-2D742160E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F2DE41C7-0A42-4717-A5D1-BB9F42055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578A8A06-AFC3-4BD3-B4F1-7F00ADDE5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7FDDAE54-09D9-446F-AED2-19EBB1A08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428B8903-65C9-4AC1-B413-3FFE89C70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A8099D5B-CA29-4E85-B6B6-458CBC66A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8B19991D-DC87-4427-AC14-D2C85BFCA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2E1AF214-5BAB-4659-89A8-8BF3628F5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BC0F35AC-72D2-4425-A6E0-9E0F06283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261AA897-0302-42E2-A99D-F59B7B689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706CC01D-FB57-4127-8160-9FFF4D4F5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8B805D0A-D435-4DA5-80C8-2B73D5416D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B8775B69-D637-46A0-ABCD-EFB35FBFD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F22FA56F-AFBE-4991-A67D-8D0815A11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6C5560CE-72F8-485D-BB12-3D9ADEA86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8F64F5EF-8C75-4490-A1D1-3199A279DA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BBA1210A-DA1D-4196-A715-3B818FCF3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D79C032A-ADA1-46C7-9D01-E436E6DFB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31715DF3-80B0-4D55-9616-A6FC4C8EF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E4241148-F93E-4DF4-B4AA-C716BD9E2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B39B5DBE-FC3F-44B4-B0D7-8531CC264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E777ECEC-A83F-4050-AF04-F621DAC07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256EB6D9-46D6-4606-84B3-5332E2B45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C1C5561A-37E8-43AE-96A6-637E58E04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1DB33D51-4B64-463A-9C49-70DA3E578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31843401-57C7-4B2B-9E08-6C95BFCDC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3BEB8838-1E8E-40B8-A1C8-D447242926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E2DD7066-010E-4E14-AB5E-E36710C07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AD782A8A-8325-495C-AFCC-9306C4793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9EAC9589-5EF7-439B-B606-D9A6C4231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E933E4F3-0739-4819-B0B9-4B75EA2BF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D133FEAE-62B3-4F0E-B4C5-3DEC29873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E0C36861-0AEF-4E28-89EF-0E4772DBE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6EC1E77B-97CD-440E-B229-078D2E7EA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F37983E6-8030-45BB-B397-4A850F363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87EE49BF-FA04-45F9-917E-F67009351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90B80C43-8AE4-44E2-956F-A430091F6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455DE2DC-80B9-4E9B-836C-380E32C1F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A3F27B0D-2139-4A55-947C-9D6F92ACE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968D71CB-A63E-4858-8A5E-D32DEB3F6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9109D70F-C72F-4674-BD2F-16296FA00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9E7DE4BC-7D37-44E8-B6C9-0FCB9DB141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6FD4D8FD-CBB0-431A-9884-26DDCD9AF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BCC6BFE3-96F8-4CE2-AE87-9B78F817C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BA80589F-18FE-4645-BA1B-35932B7D7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C897B87F-0035-4413-81DE-4EF1DACD14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C5612E5C-ABBB-4CE5-A814-7CAEC153D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C657BEC3-FA4F-4224-BBA4-87036B745E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DFA00851-7405-4BEA-9C7E-962E2CDF6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063081B2-A2F8-4B3E-8162-7279A1376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912A0A84-027B-4A00-AAAA-095A12CBB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D6E85E22-5667-4B50-BA65-9B5417AAF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70213B43-F741-40F1-B638-DD62D5006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CCCDB349-853B-4B78-B321-BF745E561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FBEBBD91-547E-4D9E-B047-62BD87AFA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526F5BAF-1052-430D-AAD0-87B0F52A7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EF0CFA10-AE53-4ACE-96C9-3DB10C44C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4639F8CF-130C-4928-A86D-65100A38A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AB6CCCC5-0BC7-49D8-AD76-698827EE4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933931AC-2FCE-4F85-A989-8A60E652A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4D472BB0-6D82-4F87-A389-1DA30CD55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557BE33E-E5C1-4C14-BAA1-80029FA87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F18FBF57-111F-4334-9C86-BF23953D8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DABA91A3-019A-40D7-B155-F9A17A367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29506DDD-6103-4E84-80D2-04C12229B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FC121BDD-4E43-4D68-91F6-B0654FE518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DB789EA0-56FB-491B-9C5A-18C043447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8B591E9B-8938-4710-A984-191C40128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50FD2125-46C7-4124-BEEC-FFFC7831D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B9D363A7-0EF6-48AA-91BA-4E312AD15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D24FF82D-23B5-4954-9BD8-94B1B3AD5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02A6537E-E01E-423F-93D5-CF69F910F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33A773CC-46B6-44CD-B70C-A558A14C3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7FB04513-D330-45E0-BFD1-9C5635B9C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D3203438-6034-4223-B2C6-CE2DC286C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4484D610-D76D-4762-AA71-AF0860474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E1BEA4EC-72C9-4CDE-B2AF-570EF4DBC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4F1A3EF4-5C45-4070-84FA-49C01113A0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FB589A58-2ED4-4B0E-97B1-0D45073F6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E6DF7CE5-93D2-4925-AA72-B5F1E3AED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1DC761B1-558C-4F29-ABFB-053813710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7A474E1B-4BB5-467D-B485-C04CF8C4A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DEE1A77E-FF9D-44F2-BE73-AC956E88F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67435820-FB2A-4A3C-A580-2F90B6FFF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063E83AD-0F8F-4780-9583-A26CDA266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0DFEEE5D-0311-4CD3-A3E9-9999185E3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238F9156-6E7A-446E-841E-D2DD0500F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3BA99CEA-D994-4D99-BB55-8378136F7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8C2F2675-F1A3-4310-A7A5-E7CA295BB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073F7D15-EB43-4225-B0BC-4FF3D1BA77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D202A1CD-7C0D-4133-8521-5D4226B7B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3311023B-3123-4322-9AA2-B72BC0B66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9681CCC6-6FC6-492E-A4D4-3AC779124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5EA7EE94-F3C2-4E73-834D-9E3552E21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178541D9-9E33-4CCB-AD48-5C263F6BA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A7A0CE1C-18CA-41D3-93E6-714070EAE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9978C83F-CF04-4794-A9B4-40A32227F4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A00B500F-03F6-4894-B950-D43A45BCF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BEDA7830-718B-4239-96A1-1EC187FBE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0561EA1E-AD84-4452-A78A-96E1F2772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4FCD92BF-F967-4202-9B1D-5FAFA415A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FAFEE03B-9F39-4550-8700-A0B17763F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183B8475-05A8-48D7-926E-2294E90E3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B2BACB4A-8774-450A-A768-27B18379A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B5923957-FC3A-4FA4-9FA3-9EABD2450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F503A887-B42A-45A5-A90C-655EC3BAF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CEFC5EB0-B9C9-434D-8B82-D26E03904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68768CA9-D87B-4677-BA3A-84CD7F50CD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EE392EB6-04EB-4828-BBE5-651F22480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CE471660-AE9E-4CD9-BEA4-18D34469B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D0431D48-0815-4ADA-A081-8D9CCA98C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303EF12D-B5A6-4142-9868-750698E26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40928F4A-569A-4AA6-91E1-056E8433A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1E51E712-2C85-4AE0-8AA8-06AF5B6C8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7612E70B-D2E2-4CE5-8E01-E85807E12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7EE9ED8D-C36B-4854-A7DB-A7683E7053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1617E081-4277-4A90-9E38-1478436D4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A0B0D266-CDF5-4E65-ABF8-56F841E8D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2C2FB299-9733-4C71-B62D-26613CE5D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0F162084-F027-40CE-BAB3-B4D16FA49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9C635D7D-BF5D-4932-B46D-2E4DB43A9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4D635550-0522-48B0-A68D-E7B849D07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32FA973D-13B0-463A-BE44-41415F547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75FF5BB2-426E-407D-B1DD-2FAB5BC35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C0489200-0049-47A5-8442-AF0593F1E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7EE6CD80-295C-4635-BD9C-B7F930D45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97C0A6DD-A9A0-4C27-8035-B928522E8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35BB2148-06C4-4EFC-BF23-E3D25DF4A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CD4611D0-D0A5-4FA7-9B33-D7AA65CC11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2847069D-E088-44CC-8D84-F0687F47A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024E3185-2609-4D47-839F-3842D4E22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786D0390-0334-447F-BC41-19108AD01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A5D82975-3CE7-4C26-9C81-27B001336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CEF2DA39-01C0-4F54-84A1-C6F270E10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E749ABB5-3314-4F02-BBC9-9DCD42458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F9DFE044-2DC6-4C77-B08A-E12E2CF76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A023DEB1-B8BD-4967-8446-06BE92D2E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16298373-1AA3-4F4D-AE08-C24E97FA2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9797BB4D-5486-4850-B3F1-0E8EBC60F6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66C781BD-C201-42DD-BCFE-79266DE7B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84601550-CD44-4AF3-BEBB-C00CA23BE8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EFF056E9-43E9-4EE0-A71A-62F3F2905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6DB0E24E-61AB-46DD-8D24-73A1956ED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FB1BC2A8-E6BD-4454-98B8-E13BF2B31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59515C28-15AD-4CF1-8FA4-89BCB0FFF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B523EA93-C150-46DD-8F69-DAAF1909D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FF7DBD30-EC87-4C3C-8316-2684E9C92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0E84AA1A-C624-4264-9165-4ABCDE7210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41FC4242-5501-4E5D-99CA-A1B0C7DDF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51CFB255-A34C-4BBE-B390-B98444F16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D6EDB068-6280-4542-8591-D6A20A033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B82389EE-1406-437F-9ABB-72FB9E7CC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E2AD5AD6-450B-4A27-8518-C9FDB1C02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BBD4CBA3-6DDF-433F-9B48-0DCE88C83A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69919390-DE93-4113-BD19-FC5730C91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ECA9E5CC-1CC1-4BD7-BD28-5B9116E1A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1E692742-E2D5-4BD3-BB1F-7EC32CE45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DBB00384-8A06-48ED-8F26-58E372826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CBA5EED0-A47F-4ACB-B965-0B1B7DDF6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9E97A064-E56A-431D-91EF-CEEE37866D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80F4ED7C-823D-4240-878D-C4AD4080E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5111622F-2784-4689-A17F-452A1F270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02D5BF3B-AB4E-4895-A33D-3FD517A22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0EE73928-1911-4E89-9B67-DC4C54492F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E3CA4823-BB4C-4060-9E34-6B2465A33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248C7AFB-36DC-4A7C-A0A1-B46048FDD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36F988BC-20D5-4E43-B0A8-6C3ED7C11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5A6EA925-BF57-4498-A5FB-6FA3FD4CDC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4C40F0F2-B146-43E4-8360-011CA7EA2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6E98AF9A-2AFC-43B5-9671-005F41AFA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958E08E6-2800-4A52-A5E2-33EE25B6D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88FC1DF3-E439-42E3-AC64-0D82EB5E6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434A4DF3-004A-4AD5-9FF4-D80FC5D20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6569D15B-5D95-443A-8A28-CD5DC199F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F2ADD63F-997B-4156-A8A3-0D4C14949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6A9A4138-144A-4524-91A8-91B9C154A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A5025785-8669-490F-8B6A-2FD4ADB32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83576D3A-A213-4498-947B-2A0121A34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5FFAA8E2-F858-4F06-A929-0D9962D36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4BF46384-3B7D-4387-8689-D17A27F80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876B5EE0-4272-4E0F-9C1A-289B4C83EF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8A928F03-E98D-4E7A-A34C-B13E46EF2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0C37C4D9-2CFD-4A28-8B82-978115CE6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38B4F114-9F11-424B-83AE-66F499778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75CC046B-5A2B-4278-9073-39E6949064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22009B2A-760C-4655-840C-0CEA4706E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5687799C-FD55-41E7-8076-5BF4A1D0F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4061E28C-40F9-40FD-A1AB-4D2BE01CA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F582547A-769A-4BB3-97C7-2220375B4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5DCB5E5F-3596-4B42-B1C7-F769AE9B5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C3A08126-E73A-4212-99F7-D2CF89DC4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24E8F650-9404-456F-8F67-6B798C014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46D40946-7E64-4FAC-8DD1-7CB35A581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C78BBC26-434D-474B-BA37-A9332D146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70EBB057-B8C8-4142-8AFE-C15ADCB47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36D566A6-9A55-4BBC-8E65-24C65346FE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06817D7E-3CDF-4BAE-8F11-FA2FB9A910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E9734265-EDA7-4F66-8354-9225493D4C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309C0772-7F7A-488E-8B8B-AD69D31F1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B802A78E-7458-4D1A-813C-116A2E0A9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B81A499B-B430-467D-A09D-946265199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6B110FBD-8B86-4BD6-9335-A5F28CAE8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6823F6B4-2946-46BD-866D-9017FBEB7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9DDFAAEA-A149-4325-99E0-10A86670D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FB1281BA-0E84-465C-B3D9-6C31AF89B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E67DD905-EE79-46EE-BDB0-385F30D55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13C48AD1-4C96-4A24-85F5-3CBB2A844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43A039E7-631D-41FE-8378-F19C22BB6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1C166A1A-5522-4095-948B-A7B3E3C37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3EFE64A5-39B8-43B5-BB9C-FD18641B98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C12A184C-FE4B-4BE4-BA79-1990E9537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B0DA48E7-29DB-4B88-A23B-28E9404EC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1A6A783D-295E-4E14-BFA5-879AFC31D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A27EDE8C-5AEA-4D91-B57D-AA6F003D95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F1E98C69-363D-41B4-97B5-EC8DA32AB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D216AE07-FFDF-4707-9B7B-B12B210DB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62EF7A1C-D7F2-4910-A978-009D2AC1D2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64F7D049-9BC7-4A12-9360-DE9B978ED7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DC8958C7-9C26-4172-840D-2C69A3A7C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86C9C49C-C5F0-415A-B11F-C761BC41F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F2E077AF-9F76-43BC-BE1A-05489F14C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29B064F1-01D5-40A6-8536-7E4AACF934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E068D320-A6CD-4298-90B9-7EE783E21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088B2185-FB63-4FE3-B104-033E4C83E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8B9D5EB7-EB6B-4175-BF64-096996181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DC1D48E1-22AF-4549-8788-663F5D451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99B4171F-2B00-4B62-B400-EE3B296B1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56B14F8F-F588-4FB1-8E0C-3FF475D3F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2AACD993-2716-49E8-917B-203AE0DE5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26B7C36C-265E-487F-9423-3523EF8C52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E68D25FA-C212-48A3-9D4F-0A32A72EA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2442C8AE-FE6A-4647-9A11-16DDB6FBF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79024B72-115F-4045-8B4D-004EC8795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5CA8FF35-2D37-4BAC-A1B9-1EF9D10DF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4C788F6F-7CBC-4C0B-A12C-166D77AF8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8032D1CB-68A4-4AF2-BE1F-5B54648C6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E18005AF-7DAF-4D63-8C42-E4F0D9A1D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75918840-E777-4962-8F6A-4223917A3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D14F102B-6A32-4E2D-9187-03AE6CA06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17C388F6-F1CD-4371-B166-C088D1FC1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98DBF9CA-A397-4158-9D6A-B852AEAEF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A3B58059-B069-4206-A9D0-AFA39B058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2D38AAAF-C9C9-4D20-96E6-B85CADB0B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426307B3-47F7-4D2F-9CD0-C11A7D24D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F1F7E6E1-82B7-40DA-B9AF-BD7768CBA8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60D31FE2-101C-49FA-ADE6-6E636DAAB2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BC36A964-910C-45CA-B454-81B2B668C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7BF150C2-7F2E-41D3-BEA7-93F7E9D05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82EA23EE-4305-4214-9556-7C26E2D93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3B0071FF-B57D-42EA-B4EB-92E4BB48D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5E84C770-7B08-492F-866A-9365385B6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0F6280B0-1204-4565-A473-C8E4996248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B704CEC3-D171-4492-8834-13F53AB54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B75A5EB8-D99E-40C6-AF6C-158468FC0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A52577B7-6DEB-4BF8-876F-D0F2DF9DE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77CEE972-9DCB-4BB1-8FF1-515622095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1BEAD288-E7E1-42F6-90D9-41C2E95A8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4D023D6A-10DE-424D-9322-32BFF5665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F4B7985B-3656-4BA0-A860-969228291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5FF493EE-39CA-45A8-91BC-A367B0907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5FABDE25-BBD9-4A2A-8BC1-318BF11C0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4309F642-6781-437E-8241-6C05A49C3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3E15798E-13AA-4788-8A91-2057634A5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EE4EE713-F877-4BC7-83C9-849C4F7A9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F472E28A-E80F-4ACC-89D1-5ACF3A76D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78C5A0FE-CB1A-40EE-AB00-9DF881C37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3A428EF1-3ACD-447D-8A49-0B6FC20BC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880C124F-D837-4654-84D3-2FFE4C187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A9FC616B-640D-4F8E-8EF7-0E2D5F178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B2C502E2-551B-435F-8FAD-2E1A353E3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3531826F-B47F-4914-9AAA-38BF81356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8ED02514-F1C8-4A1F-B9C7-D186C05B4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C183E3CF-93FA-4F3A-8EFA-089770E9D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BD403864-AE2A-42D3-A53D-667C546D6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7EBA6515-9871-4670-B697-E3E939964A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1CF078C0-C160-4818-ACD7-B1C85CBF3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9B4DDEB6-C26A-4047-880D-D270613268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F18BC00C-5350-41DB-9BFA-3439C1F29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9CD876C9-D124-410C-8DBB-101B017EF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F16DFDEC-D159-452C-B053-CD5399C0F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831EC326-CC53-4BC1-A3D0-B158F525F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FB4F0E54-27FB-4748-99D7-1FA18A42C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9591DDD8-5237-4B6B-952C-B21CF46980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893FB54D-C9F8-48A3-BE0D-DF5D361FF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E7ABAACB-305C-4061-8E75-277E767AC3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67937656-BA57-4FD2-8874-43B4043A0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C41E6D48-688B-48EE-AC5C-18F93EE92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02F15AAB-76E9-4179-8B10-B42402A6C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E8AB36B0-FF8C-4CA9-90E8-56C854D1E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32EBCBB9-35E3-4325-A023-317659554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35D6B15D-8BC6-46FF-9BD5-708330DF1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B1CA621A-818A-4102-A182-2BC7ECEDB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6D1C9C9F-FF31-4A1C-B7AE-E0F81EF27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D2CBA780-03C5-4E74-B4EF-63096AC35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C384B6A8-92EA-470E-B92F-F113AE670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90A8C580-2479-45BC-8C94-DA69357D4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2B428C13-72FC-4AD0-A384-D27E70224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E1A970CF-C02D-450A-9695-4245D5B4F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A86B859D-A541-4FBE-A326-A4D2DD946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DE675DAA-780F-45F3-B182-0F5763793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43FDBF6B-C525-403B-A728-52C31A423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AA4C7609-AEBC-4130-BFB1-8821EF25D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4CEA202D-837E-4F4C-BB65-A4F776774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6805B94A-1767-4D97-992F-90DFF743E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FA1D73FF-9EEF-4814-812B-F77896A3A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CCBE09C8-AE2A-4F32-A705-FAD5E0A7A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2A9577DF-43D9-47FF-91BC-84AD52E5B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6326AA64-6B80-4476-8B0A-26212DB27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5827D4E6-43C3-4B2E-BB39-3E9A107AD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DB03881E-13BA-41D8-A65A-4D6FF14C0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49B2A6EC-92E0-414C-BF9D-923A70FD7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D3563845-4A2B-4911-BB2C-B461A3825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341DC440-1382-4312-81EC-F6844514F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314AB0A0-11A0-4C7D-86E9-45E046EA3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64AD4524-E6FB-4B21-A6A8-04D25950B1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C65981C3-CA61-474C-87FA-B1F8C9695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C8054D40-A7FE-48C6-917D-E85F32FF45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5D09B987-00FC-4180-BBB3-FD97747B0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78DB5908-D7ED-4273-ACC1-5A5EDDC13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C4CB4E43-17E5-43E9-8751-670699D67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A333453E-3EA0-4815-B9A7-8DF5097B9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18102919-C799-43B9-A723-95BDB8DAF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99C886D2-0BAD-4912-A666-4420899612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83F57B15-56C0-45A1-8CEB-39873EEF3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1EB6E05E-339C-4265-A410-D52A65948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C2ABE884-FBCA-46E6-B967-C7BCB1E27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E1E092A4-15BD-4FEA-B92F-7EC157A73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3C199306-D9E4-441E-A6EC-9D41DABC9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8340856D-FB1B-48E1-A660-A8B824FD7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04017F4B-1629-4717-BAFA-E57C2BB1E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08E08B97-F6AF-4120-8F08-90024CEBB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6B6B7D26-4FEB-4B99-AA57-7FE778134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5F026348-ADCC-46FF-B114-C41A537F0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1D1CEC28-5725-45F4-981E-757BA9EAF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BE43F004-1029-4FCD-844E-031D87289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167964FE-16EB-4704-A1BF-9A221E3E47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F4E9737A-3C5C-4C9B-9A9F-32723AAE72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B2AC10F9-A159-4F6F-B921-416A80D6F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4DF1EFFA-EADA-4E4A-A302-6DC07883C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10EEDF4E-197A-4D2A-8840-54A03ACDC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15330A94-0DA4-47DB-A1DB-73D95D17F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CC967162-C28B-4A2A-8193-8D0C850F1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4F130E54-ABC8-43EA-B992-7D48435A8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1DFC73D8-7DC4-41CF-9E67-BB86E74E2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59A7965F-1E9B-4963-8EEB-A4FBF4CF4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F1DAEE1F-7743-42CB-B756-657DA5736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8C814EDD-CF2F-404D-8CC6-71C775241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46240B3D-3362-4E97-9F6C-5FCB54369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11C92279-349D-443B-9545-3F89B26A93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133ECE75-F929-48C7-8650-1FA6D6B5C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69B156AD-B725-4419-A283-C78154C8D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BE2C373E-245C-4477-A439-EFEC56A59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563A0D35-5E2E-4871-9F10-0650D913F3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69B29BE9-DAAC-4EFE-8A10-AA9BCAE955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317EF231-D0C9-4087-B59D-69E53F2BC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1EC98426-B7B9-4FAE-871D-792F13BDC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B7FBB803-63F2-402E-95B6-EF48EEF11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35F086B3-0A30-4B78-AB9D-1C89160749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02A6EA6D-17AC-4297-B42A-7E5873CCA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8AD35A07-4B29-4337-8CC7-31691B600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5130F9B7-9763-4D03-9842-D63C98731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12D1FCBA-EC5A-4398-B634-7F8DD8C78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95E4330A-04A1-49DE-9EDD-57A25A57D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49BFCDE9-F8BF-486C-A4B8-FA210137C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69F44F60-F293-4DC6-90B2-DB8CE47BF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2FD19D17-764E-4C2C-AB42-8E9A69896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7E406DA6-330A-4001-ADAA-C59816D7C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EFC7FBD4-AABE-4276-AC27-FCF111E32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518FB463-C0D9-473B-B2ED-A2ECE35A1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467CD99E-1AE1-46CE-A41F-C1EA095F5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278B1575-8623-4B84-908F-F92E2DDD0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D36B1661-B3B7-4704-815C-7C6CEF5C5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F642CF99-FDB7-4F04-83A2-5119887B2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493334BA-B83D-45D7-BB15-BA8C6698A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B1FC2AE7-1997-48D5-B17D-E8DE603C8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05898273-5ED6-4AA6-864C-B94CBF4B9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AA8F5F7D-21DE-49D4-BCDB-5F1B99B43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F0973335-B113-44D9-9635-1BF836573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9E737B16-9B73-4B1A-9432-9ABB2808BF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60BAB392-DCAE-4949-B3A7-C435D2459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569B7C43-8B25-4B1F-A9F3-6891DA757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646E3853-4EE2-43EB-9763-DBE890652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FD802863-8E84-4D76-9714-AD6BB4648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A925E785-BEC1-4996-B54D-A1B63B9FF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28374B8D-3B7F-4C78-9C2F-EDD10F450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0DA271AE-A8C5-4E12-A09D-DD4DB53EB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9464C130-DDCC-42C4-BBF9-CE096595F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EED585F2-CCAD-438B-BCD8-00BB20E90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220A2B2C-23C1-4FFB-9187-8C83659C9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AC175182-01B5-4F54-9B20-48CB2C85B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3DD0AA2B-6466-4F44-ABC1-A4CE75A6D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B1B8F500-3CF8-446F-880A-BF5A08C7B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29630A15-9F71-4944-A8BF-7DD22A1CBE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74AD1AE5-AA31-4003-9689-FBEE138D3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34668982-4BFE-4989-9803-26B709CA7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A6DE18A8-B604-403B-BAA5-C3C41E864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DDC3D1A5-4D00-4C67-A037-BB16654DC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C3108EAE-63D8-4453-A51D-54800692B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1EEA4001-40B7-4B69-A5FD-A48DEE3EE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C1DD7D72-D4CC-4EF5-936D-83DC70D36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1C94D65C-9A92-4BEC-82F2-DFA7F40AE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F4B5EB2E-155B-471C-8212-00F09006E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AF40A4F7-4FAB-4244-B1C1-3F3FF2768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B579B660-BE81-4E35-9560-0D1BAC84F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F035B571-AD6C-4CD0-A6CD-FD284A4F9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CA5995CF-F411-482D-931A-9E96D6DC8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A4576659-7361-4871-9FBE-B22E73623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B81A665B-4AF1-4BF1-AC85-18A9685DC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2876292B-059D-4F68-B1B0-EE07AF937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CEE462EA-C08C-43DD-984D-271A091F4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2D5FCF24-8C60-401A-A35A-87CDB43EB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CD4C261B-5F94-404E-9588-0C2784554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C260F932-6AD0-4C81-915A-61437B87D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04981995-960C-40C9-8201-BE8A56E17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CEFABE06-8800-4BC2-ACD8-E84FF36FC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D6F3BBA6-00BD-4081-B842-7930C72B4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08D4D45B-3018-4975-9A25-E2755F0C9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C2A9C6BE-8363-45EA-9E33-97E4A5900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55303329-7A6E-4E10-A418-42DC216F5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1F82F3FB-69C6-4B85-8C85-841DAEC06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6E0C3556-BA18-43EA-AA96-A4306324C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AA47CFEE-2C09-4E7B-B018-B57B3711C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290CE467-82C5-4652-9391-C533D1475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909DD924-15E4-4742-A570-15B7C6DAAD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6551B8D3-0D86-408C-B92A-FF6EC172A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310DE8D5-C3CC-4A6B-8F0F-0C3BEA91A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9D38E902-4F5E-4A7D-AAA6-99B3AFD08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54321204-2190-40B9-A590-2CAD64864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3DA48935-C85A-48AE-982A-8E43C991A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0244D04D-2076-4CDC-B8F9-7C816BDD2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A5689C54-AEEA-4959-8C55-873488BDD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7AA02EA8-6040-4E1D-8DC6-A6469D27C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94F93725-ABC7-4ADF-84B2-BB3C1C389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3560954B-6EDB-4729-B584-DBA2A9B0D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FDB47F41-9F71-40E3-B82C-510A460D0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13725397-5FFE-4759-B958-3F48DCA2E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812A7C4E-60C2-487E-B1BB-2AEC093F0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D2E55EC1-7756-4322-8975-FFB22C227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87F341EE-C946-4295-B436-C99CC019F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3C06DC59-0464-45E1-8C51-471F8F572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ADCA0232-E51D-4AEA-9A82-84461E1E6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CB364B57-3EC2-40A2-8925-4E9A946D0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F6F91143-CF4E-40D2-A0D3-C53985F6EE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B2B3EE77-014C-4150-B104-9467E628D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4AC75A50-4899-4CA8-BD1E-592D9671C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805C5D14-6083-4D66-8DFE-98B2C1179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F05AF75E-BCCE-4D11-9198-27B5632B4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04364160-2C8E-4B6D-AD41-89D15988C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553CECC4-120D-4CD9-B899-C22D40C64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94368128-FD7B-4813-A275-1EE37B35D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88CCC9B8-5A13-4F85-B420-91B35BE5D7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981BFA65-BE25-4C20-8AC9-EC141A211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3AB3D9B8-8E70-42BE-8150-B6DA0C1744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E03C76A9-287C-4F87-9497-9BB1291D8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CB77C308-246B-4D51-A7CB-760B24ACF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D82D7E2D-3EBA-4B42-8F70-1D7BF8ACE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49485DA4-5822-40BC-A04E-4823B7A3C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E8320F3A-70B5-4838-99F2-DBEA1A3D8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DE2C5089-7B17-4855-B293-E4CBF57203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099F5D0E-75DF-448D-8E2A-210DF5062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55701247-4D3A-4136-B2D3-5704D5DBA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963E832A-957A-4613-B8F5-2DA04C843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01F2815B-8C38-40A1-A80B-891C82C1C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0489CA29-D8D5-4346-8CAA-559ED0284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527241AF-E055-44C1-947A-309D2666C6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8C10D065-EAF4-402F-9CAF-52800EEF5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8727A2FD-3F30-4554-9EFD-6F0614D98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87FC5073-7CC1-4743-8403-970ACBF77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7AE06D50-CF97-47FE-86B3-341566828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9CF5BEAD-A45B-4B10-8416-5C0B84522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67BAA355-6E5A-442E-8A47-72AC54821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16F734F3-6C6F-4945-A76F-82F2CC419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20120365-95B5-4E8A-978B-CE98B246C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B028D200-E5A7-417E-90D0-7838249EF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B4EA8770-FDE2-49CB-A3EF-5E8934023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5CC02531-50AD-4EDA-8D38-438F06CE9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BCEAC916-8C50-4E0D-B274-B5A50DB71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1B4335E3-D029-4139-A604-BF3E2126C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B511A2FC-6FF5-4388-A9A6-D4B582BFF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4B941238-55C3-493A-845F-ED0D0141B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1AB68F44-A88C-43AE-BAE6-CF68ECACE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00CCA505-3FC4-47B5-8F7E-A3B84666A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18B30F4F-36DC-4E75-BC0E-A2A70C260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38AB1004-179F-4DDC-9555-6FA1C0601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E2DC5480-64CC-4A35-B58D-EEE86E10C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0D75CCC8-6CAC-4883-96DE-6664AC95F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81FA97F8-4CE9-4F60-A609-4603EBC8E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7125B9C1-5189-48D0-8659-1291BAA1D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1842FA5E-C883-4FBC-B1E2-502020025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AE63473C-31D6-4052-8C8A-D92A7CF38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21A109C7-C372-4C6E-B1EB-5177C54E0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5468D118-EE16-4DD7-A65B-5CA1B4C0F2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78141D3E-8644-4504-9E8C-19C0811A6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B0FFF5BA-E7BB-41AE-99A4-52D0F0CD8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37092921-A894-4337-B73C-FC85E8BD1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55FD3AB7-F621-44CD-B98B-756D87E59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B43749FE-4AE4-4375-9C52-6E6A30797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57947C57-149E-4F2C-BE9F-7FB77A824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CA34666C-5A3F-4800-B6FA-AF26DB492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3240B3D4-E733-4572-915D-1B934BBC5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DAEBBE61-4E4B-46C6-B5A0-643FA6781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3A68E83C-8D3E-4A72-BD95-67310F766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0BC01048-DE97-4F48-A0F3-226CF4225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461CEF47-F8EE-4D2A-BED2-7A00E4B3D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28E4DA55-0CE5-4E7B-B285-11B975B0C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F9629C82-E521-42BC-89A0-8702D5A0C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0E7E10A7-8913-4529-B44E-CE409E867E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A35681CD-C091-405D-9AC1-2E7FE83AB8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868D1166-0B60-4815-B5C9-251BCDD78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ADE15F6D-07CB-4E9C-A795-BB288203E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96A88C3E-C23A-4CD4-8D5C-A815D0CDB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59723EF6-3DB8-46E2-AE3D-31FE8D97C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C6A1EB7A-A903-45EF-86DB-F7477A1A7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A05AFEC3-7037-4071-80CC-8A064DC20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5C011A74-768B-4A0B-95FB-7B5C510DB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3E8A175A-913F-4DFF-9D9A-E5AAE83469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5B2F4631-601F-471B-9041-43FFA0E379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B63582DF-CC89-44FA-8E3C-14F5B06FE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B5C4C826-68BA-4194-B057-706602974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7AF22905-4E4F-42E4-BC2A-8D962BBBD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6EB991A5-E526-4B1E-ADFC-440DD8D9B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1DF82FC3-3467-4C54-9A8C-6214D8400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5DC8CBA5-8309-40D2-8378-360057BC5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AC732DE8-7523-4676-9C9F-FF3344D37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77544593-C510-41C5-9ECD-11C677ADA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E738EC70-08D1-4B40-A608-8CA0A3831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DB4299F7-29CA-4F36-BBFC-90E36FDBD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DA44335B-616A-4FF2-BC0E-BB09ACBD4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1BF3D247-CE7E-4A4E-8B86-5BCE93698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9FA7C252-F41E-4FB7-9B2C-6EB97AFF8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7B7D670D-0338-4E4D-AA7C-8CB741A7C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A55B4D66-F4C0-4EC1-95B9-42A9ECF9E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14CB3B1F-AF94-4531-9DC5-BBFF23DE3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C1380B91-ABD3-45B7-BEFF-8E60EFCA2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5EBA87EC-C212-4052-95BC-CF7F97645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842B835F-3195-4225-A7CC-62A324206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3B1F8F13-108D-43A3-80D8-932D5C634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83400F0D-454C-485C-885D-46AF52BBA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201CC5D4-B695-40EF-97AB-0DCF0575D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EFF51DCB-08EE-43D9-828F-BC51CF769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A15B579B-33F0-4A1F-ABCD-DC9C93DFE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66CA3A19-6716-42FB-8AEE-7956B0466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30681467-CB5F-4767-8857-EC0A74F74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BD1BDDB9-5254-4E27-B75F-BEBF97F06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8344B088-9BD6-40F0-9372-0E249B723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D0FC2CA7-8D6F-49F4-8997-F9E7105DA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303C5025-E84A-4259-8E78-62D65D926A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2F5FD1C2-088B-480D-B6A8-A531E4DCDC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AABD2A60-D6EF-48C9-9DC6-2FA989462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A917F013-B95B-4EA6-B183-2E4AEAE14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5EF1E44B-A4C2-46F8-AF1C-CE62F8EE9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443C7FC3-02F1-4AFD-AADC-E9540AC3E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7F3386AF-BB3C-4A66-AEF1-1EFE53948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A92B9098-B79A-42A5-BCCC-BAC49AE54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A76C4FF4-39E0-4E89-8B58-02895C859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7939752C-E02A-4F47-B37B-2D66AA4E4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E01AE25D-C72C-4450-A513-B46B43ACE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F6DDC866-89BD-4E06-A1D6-0A73722F6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ED701BF0-A50A-4964-8C5B-164D64A92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BBF5107F-9A46-432F-9310-AD22CE441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FC3AEF65-EAE3-4DD2-9831-6C5AF2FF6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94359395-81F7-47C1-BD30-FABA0AE9A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3D7ED16B-A0C9-44FA-885C-1F5518693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40F34FEE-54E4-4A34-91AD-C1DB1F56A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E99F636C-B9D0-43B4-B27A-5FDE880E5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E8DA85CE-9C1E-4289-B1FC-42B9750D4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C8AAD96C-DA2D-4F94-A17D-C5F982979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B7F0C330-ADD2-4B32-89E4-3F82B81EE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733AE169-341B-484A-9B23-D5F27141B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81F26092-D629-4356-9D74-860864533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C4C5A2EC-1E25-4A24-8D8F-41D87E56F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F378D783-9215-49D0-BE2A-D7A0986D7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BECA7FC3-ECBF-4188-9553-C00817521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07160456-5843-42C3-AD72-6018BA7AE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44476C9B-0E8B-4191-9404-B9002B8B7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1EC1DC90-F510-405F-8D43-69F8A3BE2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65639E1D-93F6-409E-9FE1-974C95954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A2F6A781-75B7-43FB-BE11-994346ADE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66EA67D6-39C5-4C19-9CC3-34A255E50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8B2ACCB8-9467-4EC5-A277-A557CC825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D7FFD060-3211-4C66-B45B-525DF2C6F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B3768D8F-4004-45C3-85BF-283FD31A1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2F21C7A8-1E56-41A5-9793-4A63B3E6C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8F2F1340-E1A3-4AEA-9098-C955DDB05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6233C262-2A67-47F1-A905-98C74CE5A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68457756-0CF5-4D91-87C9-6AF07927D3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30E18CE0-FE21-49E2-9896-D41A60A01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E3083DC1-42FE-4CD3-A197-B0E0711AB4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00A741E4-1F55-44A9-8C1A-EB355260E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09E3F699-7419-4DE9-8E1C-C640E2074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AB0318DA-15FE-4355-991F-2FB6E1475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27153EB6-7D0E-4936-9C88-C6036A897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931D288A-88E3-4C85-BAD7-0289558994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B8A91B2F-5BA0-4658-B208-FF7A2CF03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AC9D2CBB-1174-454C-B347-7DA22C4F5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83A2CAFA-5E84-43BA-9212-285755C249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DDC53581-3023-419E-88A7-0AB82A0F9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B1D417F0-40EC-4C2A-928E-B09E2C44D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AC99E520-E5B6-4CBE-8D9B-3B2EBD9C3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C8F1FB84-A47E-403A-BDF6-A36FDA8DA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27D0AE91-3BC9-4504-8AA0-D987F05A10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0150D710-1BDC-4DE2-B4D1-02C2BEDCF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B439B792-7F99-498E-9851-1CAEA221A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FA593A37-A393-4B9E-80CC-8199C3489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E34CD1C1-22F0-46F7-BC2A-B23444DDA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67BF5295-AD67-476F-B0D6-160FC4C6C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28452751-AEC6-4656-A66B-F0E99865C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D7B50B1A-1463-44F9-8BBE-D4850CC9A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4FEEBDD2-8822-4A38-9CC0-84FF55004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F0191082-EDBE-4D28-AD93-54DB4305F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3A79AEA3-6BFF-44AF-BC7E-88E0BD3C8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24D0A717-962D-4960-946B-90F28FF37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0437F1DF-69D1-45D9-8DF4-1B963574A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9E03EF6D-C28A-41DD-BF66-B1D87AA5D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FF558F78-47EE-404D-9811-51C3649D0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49EDE702-4690-429D-AECF-9E7412DB1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E6320CDB-A260-4996-9F6A-C2793C809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BAA19D6D-CB14-423C-8E5C-51C9DD7C7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B73A04A2-FA2E-4570-885A-00D77D8ED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5DD7F4BE-00B1-47F6-8618-CAFE87443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91858436-BEB7-48E5-959B-E482E1C11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E04FC41B-14DA-4B9E-865B-11D1BF2BB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49BAB51E-376C-4629-B5D9-2F598A89D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FEE49343-1017-413B-8D46-4577D0D71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399CF34A-C5D2-4F1F-AF48-7F8E74510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F4FC72A7-A89F-4E63-9FC1-5BFD18EC1D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459907F9-91A6-4583-9B28-898E9187F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467845BB-6CA7-45DA-9A34-6CD761E11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2B64AEB0-539A-4147-BD57-A9E305F933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722BC703-3DED-4E27-B230-226705AAF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1C7FD3F6-B1FD-4EDE-AD15-56023F8EA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D371DC53-1D0F-4808-B97A-D9F670010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A426A4B0-DD81-4B7A-9F53-55C93C9A9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2D34CFA7-814D-4016-AB24-6A5A374FA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A2989FD4-4CDA-4F07-BFB4-1F1CEF923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DF9CC6C3-0415-40FC-BD2E-ACB3E82D55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63C4DAAB-0BAC-4B96-89D3-449DD21E96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CE8889C3-044E-40CA-947A-BD065F7D5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FCB988C9-067C-4D0C-8717-147E800F5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462C3E8F-286C-44FD-A348-D63323EFD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27977BC2-2205-4D99-807D-0BE71AFA5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8E7220C4-D521-4B06-ABF6-DA4EF1BFD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AB736038-B517-44C9-A1CB-08B8AC5EC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0FE70305-BF80-4D73-B2BF-0A77F8120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464D217A-0C89-407D-9E8B-1BB4AEF98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DF8FB252-87AF-433B-823A-8B3923690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DFF3DD3C-6B8B-4288-B6BD-9AC4FDC5D2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A676F420-2DFB-4E99-B3AA-F281BF224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CB29D211-87C2-4B67-9647-3C02C45E0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8B027A38-9E87-46D7-A0CF-AA6351403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02951742-9A6D-489C-A61B-BE928613D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F7826DCD-9A36-4E7B-8825-C030FD24F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8C05E3FE-E4A2-4B5C-8CDE-72D72F316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05AB41E2-0F0C-45D7-AF66-59122CAD0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D394EA44-5FB6-4597-AFBC-7B4D39937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F2BADF1D-6BF0-4C50-AAF2-B46C6B1E5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0D38219E-7D73-493E-ADE3-F02A9EF27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0A2C6089-E920-410D-97E2-B0ACC9091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5A295586-823D-4D12-AF65-F9292235E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6D6E8EB2-1978-4317-AB34-041581055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7C57372E-3E3F-4C8B-AD1B-0A9996918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77AAAC47-409A-483C-8A24-E38BD17E4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D886A9C9-9973-46D0-BD20-18ACC1ACD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2779AEB2-CE8E-4A14-97C9-02FEC6C03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A30FCCBB-9F49-4DEA-83A4-40F7C3D3C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59F204ED-E6E2-407E-9C70-4821CBB77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C14573B4-0A22-4CD5-9449-8319B85BE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EEFC2E7E-0D16-4CC9-B5FF-D1FF4DBB3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0C012C1E-8FF2-4A24-B663-1C8F40426C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680FE51F-ABD3-4616-9D68-D4DC48E7E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D6B84A16-D872-47DD-B5DE-A2F484F13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583605E1-6D06-4683-AC27-EA1F76B7D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D6DB3DD1-E971-4766-BC10-E3A8C8F39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E1F84657-5717-4846-A8AB-A6275E9FA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D2031B17-5D86-4220-BCED-72FA2BD47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53243783-B7B6-41F3-AD43-FBC0E33E8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0409E9C1-8E64-49F7-9249-BF504FD9A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90BF87BD-6858-4A15-8951-3B8CDDAFB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8511ACE6-BA4D-48B2-A30E-DD351D9A3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EC7DCD64-7B28-45A8-A041-4600E10C4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E8829B1B-7C77-4E20-9605-055969830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562E1CE5-FB07-4AA8-AA8F-5E702C2FA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6F967C29-1807-4232-BBAD-1D066F7EA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EEA0FE67-5BE6-41E8-ACDA-A020D8CBA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A34AE699-459B-4F11-88D8-1BC91EC53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F2C008E8-23B3-4694-A40C-38449D413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0B7D10A7-232A-47C0-A453-15B7976BA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C934C2C7-AFBC-4815-B81F-14510F107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366848FD-D888-4C6B-A740-0E925C7FF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0A49C249-CD96-40B2-9B70-FEBBED629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12BE6E4D-15C0-453A-BCEE-4C88983F5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E2A8B957-AD25-477E-9C89-CBBB6F777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665FEBCC-473F-4A14-890F-7349EA48F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C15F8EB3-CC87-4652-9199-38C3ED88F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6B11C7D9-B2CF-40D3-A7B6-D6749FE9B7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5E09EB31-64D7-4F80-8745-7D19F8241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1F3FB1A0-3CD0-4046-B8D4-2F4CD2554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95B3A740-67B8-428C-84C8-690F7BC228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F2B1B8D2-26B7-47A4-859D-FCF5E1E00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C1C0C01A-E415-4A9E-BB9D-5F3842F7D6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9963CE7E-9A60-4E63-BE37-45FC2F6FD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0EAD2C51-55A2-4D79-8020-D78260FFD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5171BD46-E696-410F-88FE-F0D4387EA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C0611E4A-8F89-4BBF-81AD-8673864DA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F75CB2EF-DD5E-437D-987F-9751310F0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C6DE5040-277B-465C-9DE4-543C772611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6549EBED-19DA-4750-816D-2B1EE45C5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2F02A27F-7DBB-4BEA-9798-57713DE62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F16DE258-4611-4390-A003-B40958257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96DED05B-6847-4CEA-9766-B71AF0677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D9D71A02-3A9C-470F-8019-B2D6355D2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F54FEDE6-7BC5-4AC5-B0F9-C1953E0EF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D6536C30-CC3B-49F9-84D9-C3CBF6EA8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3313C505-0327-48B8-A3FB-DAD6157FCA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E791EC76-5C11-4B97-B971-B4AE593D4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268CA053-FDF9-4D7D-ADF9-DCD95DF7C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EDCBBB92-BB39-48E7-B3F7-CECC8B1C14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462269A4-9EFE-4BAC-862B-D28E0B5F2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649BD497-C592-4D0F-865B-EF8D024C7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6709DFB6-558C-4ECC-B242-526E5F4360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EA7F7580-C7F7-4EEF-AD2F-2F85A23B6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27ECFBAE-75C6-4BC0-B9DE-E9E908972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2B1D0375-3E38-4AA7-8C51-39F938E59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2E3C6868-F221-400F-99E7-D76FC51C0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52D0CB37-3EC6-499A-ABAB-3BFD55A7D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6A92FFC2-FA8C-41EF-9A58-0E030B6FBA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D45767AC-55C1-4D76-A617-1AB5DD3A5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BB386C4C-34F2-4886-A51E-91577B6EF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AE64BFDD-B8B9-4A83-931B-E020D6E20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17AD6B0C-99DE-4FFC-9596-5F3B3A00D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927289D7-ACC1-4EBA-8F98-82B2DCE0E0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6C9034E0-395D-433E-9D25-DC9CA9FF1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EB2218DC-D8FF-4AFF-8BAD-BF3C0FD33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C0A0F5F1-AE76-4465-9589-2A4AD077C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7D14CDF7-D9B8-4CC9-B0C7-208D1D80CC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B41C90C5-A67A-4CA6-826C-B00D25708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44DD2206-AFA0-4A1A-BD3F-8AD0A6D58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1A683E0A-9EA3-4D94-80D4-08AB78A3E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437AE73A-46D8-4707-B552-DFC865A5D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72324A63-4EED-4786-BB3F-6A6FA4663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506BF6BC-8126-4A47-ACCD-8D741E63D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23B5790C-3D1B-4467-9DD4-FF55781A5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E323FC57-1E26-48C6-B1E6-EF5508C59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B6FE4DDB-7AFA-4C72-A102-2741F1F74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29BBAE50-0874-430F-B5C1-732CE3BD4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E7604A84-A076-4A89-ABA6-6932A7E50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24ADC5B4-97BA-420C-80FD-C0C11F45B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EBC4E82C-4C7C-40B7-BFF0-4E3A9521A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850DAAF2-46DB-4C04-BE86-3B43EDEB70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807E6F57-7FC0-476C-A7B4-667ACF7B3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F1505786-5916-46C6-B77C-98E201D75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94E9E2C9-FDD5-43C8-BDF0-A1725DA88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92A8C394-ED01-40CE-9607-8108FD460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9A579556-9AAC-45D9-9D6B-C83CCFEAD9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197C976D-4243-41B1-833B-5808D3444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E57CE44D-6A9B-47E9-B7B8-68EEC6CB2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0B999846-1343-411A-9673-38FF67277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C4B15E2B-D3DC-4281-80AA-426F2AD39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6505821D-3F54-41A9-B2F2-AE8CF0F02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612597D2-A86D-454E-85DE-422BF7936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2EC16232-7702-4A3E-BE58-3AFED7D6E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29133161-A335-45DD-8AE1-F3F330CED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041B2713-B0F4-4C36-815E-2D9FF49F1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75B79DD8-0F19-4E9F-8C37-8DC681F6F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7EC8C62A-B923-469D-B4D8-002095033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EAA14DDE-C4D2-41D2-A949-672412C22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DE54CB73-646E-4D5C-9EF9-72D5595CE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35278749-6D12-4B69-95B4-26F89C358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4E5EA3DE-1348-48D1-ABA6-11B0BF282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D5288466-4A5F-4A5C-912D-D49A6CC99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4A18EB7E-6A31-4EA8-8F2C-9B9727469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66164C74-120A-4F6C-8793-FCA7EC4DF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C7CC9D4E-F65C-45BD-B920-413357E4E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21278BF4-D783-4A4D-91D4-DAC9F0D92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D450FBEA-7CC6-47C4-A89A-3DA540FFB1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CAE0B2D0-85C0-46F0-AB50-038E906BE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C3451F0B-DCCA-4058-9B1E-E659B723D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B5FE907D-2BFC-412B-9CEE-E632C0F91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6052F903-353A-46F1-B50A-8EDC48C1F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AF4B55E9-641F-45C2-B959-04B208A90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C97444F8-92A3-4BB3-BCA4-223086A55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75945284-03AD-460A-BEE0-BBDFCE8E5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712D857A-FF9A-4476-9D3F-17FD47570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11A5A403-D6BC-4323-BB14-B0506BC3F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23E7A9CA-F4EC-4A53-975F-D8B24B691A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FFD2D540-178D-45B9-B433-3FB115025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CE54D6FC-A752-42CA-B6C1-5D3BCCEB7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3F33AA2A-07D3-44E6-B283-1F400DB71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59B8FA74-6FA9-47F9-9135-E27A74AC2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26B3EDB0-9D2A-4ABF-B1F9-2CF027A9D6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A05B9173-7B1D-48B7-B35D-C297B4968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8FE8B026-CED0-41C0-AE0E-6A0A0A067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1BFB3095-9D8A-4482-BE81-035EF4A39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67C442AE-E844-4F56-95B8-985990376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D1F42AB6-BB52-4EE5-9C15-4239E5F3D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ABD7256F-1228-4217-BDDC-6DFFF87D3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28447D52-1D7A-484F-860E-7A708900D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83A81B5C-86C4-49A1-AD69-33B1550A8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D6FDAE8A-6872-4E22-9952-0FA4BB3B6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D365DCC0-EE21-4746-B0CB-D67696326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B79D2BA1-A14D-4062-B843-113698367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9D7AF4AB-1DF2-4332-AD5B-2FECB6CE7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5F97E830-765B-438B-9865-96C4106F29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3953B3B5-295C-4B9E-94D0-3173F75BB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F118DDD5-2FA3-49D5-A991-BDA5124C2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2C489568-A17C-435B-9D6E-8CE467860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89F3247C-FF5D-42C7-B52D-B3236D959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0801A7F4-2ADF-421F-AC2C-B3C2D2CD2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94D01C00-AE77-40C8-B29F-5A954DFBA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467CAB3F-7563-4C74-BB74-9AD847E19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8394A6E9-5626-4FA5-B89C-DF7A4DD22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8C093A00-80CC-418C-96C7-EAF096D2E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0E6AA14E-85E9-4CBF-A635-63DC41182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FBDD25FB-06EC-43C4-8CF8-8B38F99FAA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5A7790E1-3C98-45E9-813A-881D95AC9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72A122C8-3B67-4F83-959A-887D58FD3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F71603B7-575C-436D-AE29-0C1DB4091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C286BE59-2089-42A5-86E9-EBAEE5EF2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DA008DD8-DAB5-4B64-B7B2-D4D8DAF42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6AD4E9E9-54F8-46B7-8A03-A827193955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0986606F-7012-40D8-8F67-DD9B47693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148056E2-7A8C-4E64-8775-EC2F47C46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1EE2E2B6-F0CD-4284-B220-36A709EF1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339BEEDF-88D3-49E3-9088-2B4EFEC98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AEF9E457-08C2-4B55-BF22-793C6836B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8FC7B28A-BCE1-46C6-BF5F-2AE8042EE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5A7A7117-8AAF-42CC-AAB2-F63782640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0E163146-CE22-440E-B085-06069A2BA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26C137D6-F6A3-486A-B191-70ABD84D5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6927701B-852E-4F36-A438-BD3AA2410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CA9CE514-9B3C-404F-B685-18BDACAD6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E943E967-FF4E-4779-8558-D50AB60A9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EF13951D-870F-4B3B-BF7D-4F576484E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5AFAEEDB-0380-4036-9A5F-6CA7B7953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902A6FCF-FD32-4FDB-88CD-04A7AD67E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9F869547-30EE-4D65-AFA5-5B0641364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B6CD0555-3E0F-4248-8AC4-872D41F68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2D5165F9-2E29-4D60-9409-A216C78BD8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B9D46D7F-F563-4B9B-8860-AB1D109C1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3178F946-FAA8-46B8-81C9-ED0E5B65A2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A640A93A-CDD4-47B8-81BA-55E01EC90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0996B903-01FF-4017-B4C1-9E4E3F593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9B805909-29E1-4789-AB50-878B0CA76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3BD1CF2A-40FE-4506-92FA-24867AAC1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77A0528E-1CBF-4220-B6A4-221EAD459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C2750BD1-D042-4F69-B9A3-BE7AE11B52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D277644D-D38F-49AB-A924-E017F137C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E7FCAFDF-9382-42AF-97B9-E5E8B1B7E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85006716-02A7-4ECE-BD2D-52363BBD7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69226909-7452-4607-BAEE-66AEC551C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4F9F5063-68C5-4C9B-A3CF-8F4445F3A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2561EFC6-6761-4E29-A9E0-B8D55B683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E7AFBE65-7A0A-4849-8A00-DE61E3B81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6410FAAA-A1F6-4805-83A4-DADA1794E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8D9035C1-A82A-4B47-83E4-4C6BBA23B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835ABEAB-ECFC-4DF5-9A6D-5012629D9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0C2C2F5D-5156-4A11-9203-703182F0F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101580D5-7C28-4C1D-AF39-CD87345C3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D6F24212-A4C5-4F8E-8C4B-BD83E1325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CE3621CE-4731-47FE-8F4E-DEA6075E59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B8580C5B-D14A-448E-AE1A-F40FB26BC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B5FAF7A3-9899-46EC-B86B-8658CFC0F1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4943A69F-869B-4E93-A0D2-5D36852ED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5770D679-CF95-48E6-8FE9-235CF8ABB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C858410F-74E9-490A-83ED-EA61228E5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AD0D9F95-C12F-4629-924A-B6852EC84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5A45797F-4D64-4E93-82FA-BFCF783CF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DB2B9EF1-7340-41C9-B2F7-F741387C6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21B958BE-8035-4728-81EB-FCEC684B0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63EA07AC-4036-473C-9C33-16AF67F306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DD067E46-75BB-4A13-BEE4-F8E8738A3F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97EB225D-49E3-4387-ACAC-0BE3510D3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6F67BB9B-090C-4CDD-9DBE-E770CB631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E21EC992-6ED9-4FD2-8079-C646C9006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F4D675A1-3544-4253-A6DC-F1AD18522B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5876C540-D522-4128-89E4-A12B9D315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DEFC5C1F-4C79-4D63-9E5C-163387B6D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729D56CF-6F59-481E-A59B-32801B71B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F1FE615E-83FC-49DD-964A-0C4E2FDE7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F68D9862-55F0-42BA-A437-517D78CD3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C7E7C66F-71CC-4E47-8651-02B297323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DA35196C-F918-43B7-BF36-A3A6CF37E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8DF6D2B6-AA8B-4F51-A57E-B74013708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1AC8BDE6-878D-465A-B73F-0935B988F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5766A43A-40F2-4E5F-BCB7-8128F359F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6FE182AF-0C86-4E8F-84CE-AF8D95130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7C966945-1487-40C4-B3FF-19DCF3C56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E819061B-6A0A-494C-BAD0-3DE9B0A62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DF922A6F-895E-454A-B890-304A3A424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0C1DACAF-0466-4F27-B483-4D982A001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317E844A-A37F-46AC-84DC-554B6A1A4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9738F1FF-3AFA-43E8-9BA0-4929B75F4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8B312175-D421-4712-8EA5-C7B4F50C7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51BAE80A-B6F1-4178-8E5C-AF5FF31BCE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882A8991-6547-4EC9-AB9E-9CE31063E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ACE6FED7-85C9-4612-B7AE-2E83338AC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70182323-B29B-43E6-A0F0-F4AF09977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BDA88757-A2BB-4B21-88F8-CEDFF91B0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8545CEB8-386C-4C46-84D0-069A53C4C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04CE8196-3CAC-4403-B89A-96E82FC88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CADEABFA-BC27-4DB0-8A51-E460B4233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6715BF46-D5C3-4255-ACFB-C24C34182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502244B6-9C05-4B97-8DDC-6AA505FAB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8B23BB74-3004-4742-9428-007D919809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846D7CBD-53DB-41B2-ADD0-3CA58122EF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BFA20A9A-59ED-4136-A7F1-B7AE3D9537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5FD1CD1A-6139-47B8-AC82-31AE5853D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31902FAA-778E-4D08-852D-D3DEE89AC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D2548A40-E3B8-4602-858A-416863EDF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ACEE5017-2EC4-4C7E-8B6B-2EB3946B9D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142CF228-8C9E-420A-A949-5F9BECF45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01CFB2D3-2B0A-41A3-A557-F9176908C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45337059-2920-4A57-BDE9-6ADC43EF0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D2C76FCE-0AE9-4236-B3DD-A9AF319BE2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95C5984D-A69F-4CD5-B908-601F97191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D5C5314D-0D4C-4785-AD02-CBF751C32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0D367201-542E-4194-98E2-D99D55EC8A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8080CF2A-6853-459D-9224-DDEC37F57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6F88E468-E401-4598-86A6-B6E392CE7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14C1BCD8-67E0-432C-AB11-2AE3C6A0F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F211F815-F329-4977-B8C5-59388D068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9FD5CF1F-33DF-4658-B3EC-8AD3C6519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8227AD95-9CBC-4C41-94BA-1BAAD14B9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29338471-7A1E-4150-90C2-557B875C12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E78505C2-E7F0-48F6-994A-93F6D09458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36449198-C2C5-4272-97DC-25196E8A6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6761EFD9-0253-4033-9BC4-1A9B5B44C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91DBE125-FB06-42C1-819D-01F8A7051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21AE5A40-F79F-4BC0-9A32-A31EF0D85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FFF8D453-73FD-4400-A214-F980C1492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7074363E-F2C8-4083-BC9D-1ECBE6CD9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1C1613DE-7D3D-4795-9F42-1730EADC1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F92000D9-985C-4DE9-B6D9-8285C0D12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325D127A-9F07-433D-91CC-8EAE567B3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3DD96E8B-A062-484B-A192-E63B63786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3EA4C7F8-A643-4B85-95A9-4A93718E6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A1975FC5-BFD5-4008-88EB-2228B605B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AADE69FD-F424-450B-9DFC-EC476DE80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7899A02B-C434-4059-B45B-F595D8B7A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388E7A22-759B-4DC5-BF6D-8F96B3E3F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A2616961-1780-4071-9C4D-F385A55F5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1B4CE68C-62B2-42AB-B540-A991DF507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D0090CB6-612C-49AF-B810-43C1AEDE5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5D60F018-2734-4F82-86D1-FB665C95C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56C5D84D-E2A8-4F66-9CE7-AA59B66C0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EFA7E8A5-7B83-4FEA-B8CA-6EA35BB903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1C24068E-B255-45E6-B8DE-1913D5D91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7B1B70D3-9A86-4AAE-BF61-E9DDC759E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758FB944-EE33-4D3E-9475-9C9B7EEA9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BFBDC8E9-A9F0-483E-ADE7-F8199C7E5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50A3B6F6-B772-4766-B884-0178DA1C6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D46FFAD2-FE51-4E9F-AC03-CE6B8488FE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147AD767-BFCB-4A49-8C5E-0AF59441E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040325F3-FA44-4E31-842C-01E67098B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116C2C7B-199E-4FC1-8E3B-7AF16FCB45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824325AD-1A5B-4672-A0B2-EF8994BEE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6266F6EA-B7C3-4BA9-B4EA-C72D694E7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5C444A97-0781-47D9-A478-4CADBE747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E8199DF8-3CB1-4BDE-8799-F860B5A3F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F913DB8E-1BD7-4929-964D-C04A8528C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17273F24-EE69-4D83-931F-A55ABDECE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CD84CE82-1EB4-4317-8B40-916A79E4BB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4B17120E-2E6C-4A7D-809B-20FD5B7D7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AA6D1225-4A13-4ED4-8A49-4B6329B7B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C33F6891-C082-4B24-855B-F454D96A2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54705C2E-879E-47E9-AA4D-CBA102F17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09716CD0-4205-4065-9391-2A9257F31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BADE1F68-C672-49C4-A5AC-A50E82E54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BD287C5A-4E29-4EAA-9F0A-5E3E659F3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C12319BB-DD10-4D39-9FD2-9EC3568DC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8E49416F-FC13-4C5A-9D66-65AA7793A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76013472-BCA8-4FF7-8F2C-E2D13424D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85475E32-216B-4EEB-A1E9-9C5C93755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847734F5-1CFE-495A-AA4B-4F5E1D4B3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18820B90-F9AA-4010-A55E-791997DA70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420E64AB-6590-4F88-BEA1-5B058B8392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7DB10F0A-DA5C-4F50-9E13-7F2952271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AC6DF392-BF65-418E-A508-3119ACC83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BA311ED5-39B9-40F2-95E6-C718563B6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5643F807-86E1-44D0-A18C-9CC297D96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2B4CFFC8-9515-41FF-AD9B-9EC66D800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89A568E9-34CE-4B58-A7F5-82183FF31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40109937-68F0-424A-B586-77A301D271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3D1491EB-AC17-4DC3-A3C1-D19A0AF63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DB56AD92-BCD2-4220-8C56-EABE9304D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C6E96A09-7FCA-4A35-AB22-A9A8E4A642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0DDE5F63-1F01-4FF7-8097-A3BF02A0D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6D2F29DC-F2F7-4DC4-8401-50519C06B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A500A7C3-1D25-42AA-9CE9-CD3789209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14CD7CD1-72AD-4FE2-83EA-6338538D0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11EE3167-6A14-4032-91A2-34A2DA1C2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6FDC7238-F5E7-4462-AAA1-A9AA92314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227E1172-19D6-4EF9-96EF-07ED9DC66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4E831CA3-F10E-4DEF-BA7F-D33B2117D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8C794272-04CE-40B5-BF34-8341F9950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29356B51-199D-4C13-B1E2-B6C721F65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71760684-6C3E-4D8D-959C-87993E213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95D27551-1319-4D67-AE83-4424E757D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60CF6DAA-0C31-4C64-87DC-F73DDF03C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03C5124E-F2B6-4B71-BAD4-824DF0487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07EFE87B-06AC-4C65-8C43-5A02BE57A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28EED496-5D94-4E8A-B232-17F326423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D0FF16D0-7DBE-4310-B63A-FBA7D5594F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9DE69C5E-30D2-4A31-9D2D-3FF07AEF9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EA9436F5-6727-4884-B111-120A4D50D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C5327C93-5911-4C1D-B6A6-55DE2D58D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FB0522C5-A8B1-4307-B386-AB18E7E4D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D31A9CC0-D5EB-434D-A68D-BF4821B46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67F4E69A-68BC-4CE4-B85D-7EE9FD54C9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39B866E4-EC14-4DB3-B2B6-8E45710F1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6419BCE7-7BAF-4FD7-A3A0-FD220B646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B1C8E4D8-4A45-4F9E-87BD-6B9E74915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96E098AC-3E5E-4920-96C5-987FAEF6CE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E5C30F6C-BC11-476D-94D4-9CBC75E06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19986C4D-323D-407F-88EB-B3F6961D0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4ED97C4F-08C1-478D-8CA6-A67A89EEA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DD2941D0-9C26-407E-A2C9-323A7C5F4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F6585F8B-A2C8-4E31-BB46-233DBE22E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53C7905E-42CE-4B48-B45D-BA6C9857F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92D58D13-336B-4B9E-82B6-981A68C00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1248F2FF-CC11-452A-A112-114C89F82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AC206887-037A-4853-8463-E1EC920E5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3010AA26-3385-4A7B-B984-DA1263814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8F24760D-D76C-4B64-A51A-52E870EA8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C0356F53-2BF8-4232-8C6F-514CD9283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642C08CC-F0DB-4D5A-A8EB-2702A92C2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AA7B7093-6FC8-48C2-B987-D3AC56FA8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1CAAB7E1-FF0E-47EA-8E4A-C50AE8175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5232FF46-D33B-4A95-A151-81A83A7F4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E2323E57-B070-46A3-9A1C-5A52F7209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CE1B7A98-D74D-4FEE-9B49-9BB40AB817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EF241C31-C7D8-4990-82EB-533F029AE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2ECA73ED-DFA2-4F65-80FB-808C81164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01096B0A-A53A-49A8-A151-B3A459624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DC29AACD-AE4C-4051-B5EB-54853845B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BAF08EC5-FBA9-4C42-9EEC-B57657F30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E5F5CCC6-6F2A-41D5-A150-E07DFE361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5F8A4AD3-AC66-435C-AE7F-C5047F30B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46563E49-6B93-41DA-8D08-36DCC4DF21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C6B56BCF-23E9-48AB-803F-1D12925687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6CBA15F3-4576-420D-8FF4-BCA23740F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3A5706DD-A5C1-4DC6-B057-EFA22E96B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6683D4BF-4E9D-471E-9670-299B0193CA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26AA7C98-CB18-4F79-9EEA-D0B55BA11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2934195C-5A08-4036-8240-70B3C0AAB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CC358C6D-60A8-4B73-9B14-5C011C777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DBFEA4EB-D24C-4862-86FC-36CAAE1A2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227D3086-022A-457A-A467-5734CD4F43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160F59BE-CE35-4AB1-8973-775B962F6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B9CF2B9E-DFC7-4777-B984-D1C7D5910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34A17882-D4FB-4C6F-BE3A-75149F8C0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15FB419D-C8DD-480E-AAEF-B5FCD1FF8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DDE64D99-992E-4276-8566-7DDD6238B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5668B8A5-1406-4591-9335-3D83FC78E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A27245B8-61B7-4051-BBBC-3997BEBE4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402DD5A5-8ACF-401F-8506-AA544FE52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336C1760-B100-4240-8A42-5AD0D45DE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53268EB6-B149-4DE7-AD8C-83733E23A8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53642130-5992-4A1A-AADC-5C491E4E6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26F2840B-B305-4CE5-9842-FA60494D4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090097C2-E4C3-4841-8A18-71AA5E255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67511207-E172-4F84-AB70-EE22BBE681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D594D78A-B082-4449-8C40-4BCECA053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654F7468-8E05-426C-BE98-9698C8343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54E25307-0AA0-4E1E-A525-9B9230473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ECF04B34-0A73-4392-9056-3FFE0B733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E1E25A2A-6790-4274-B430-D8749ED76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8F3C5595-7FE7-4C20-A7C4-C126E9854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D9265BE1-47C3-4A91-8777-FF4810B2D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F9D547E2-0C0F-49A5-84A1-068205B14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24AAEAE1-7338-4DE3-94B5-7CC202E9A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9A1C3B49-FE17-47B7-8958-77E1C4B44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21D2EA4A-1744-4D19-B92E-F25E339F0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0DA9F928-7D15-4574-AFFF-82E3521E3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B044D46A-228C-4E85-AA67-CF6A9982B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C710100F-28E8-41DC-AAD5-846181198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011B9B02-270D-45EE-A1D1-102C2EAA0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A4B47B9C-AF24-4E8D-900D-54DD0ACBA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927B89F3-17EA-49C0-AEEC-9EAB20FE4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9D24D9EA-5930-40F8-8618-E8538B15AC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D3B6C252-8D99-4C49-A3FD-C7B9D52AE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B5DCC636-3282-480F-AE45-9F627C699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852BBB03-62A3-4F2F-AFB8-858232DA57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02189AE4-5451-44BE-9E3F-5E190825C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87817DEA-7021-4936-81D4-FB9B6C422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E1FAED71-172F-4343-A59A-DBE539D6D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1677A6CC-AC47-4436-9C94-A8E48C4C0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2BD2D17C-8395-40F0-ACE8-916440986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273A5AA9-B20D-46AD-93F7-9018AFCA4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DABF5F46-F1B7-47A4-9C4F-193297C5B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9F49A861-626B-4C12-A665-458CF5285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276FAFE7-D047-44E7-A54D-4E494FCD5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D4BE0989-B23F-41CE-8DA4-2329C4710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AF950D17-E25A-492C-BC1E-70077D8FA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6480460F-DB5F-4E75-88F3-0BBD73159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4A0CDD06-4DA2-4940-8CA6-79DBDC1C6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71C5F805-E1CA-489A-ABD2-9CF7A150C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E70D2925-70DD-4A8B-A715-673A25C26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1EF72148-FD1D-4EB4-A223-4BB5792ED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BCEE21A0-1364-4DFA-9500-0A10475E7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537A35A7-DC0B-43BC-B994-72D948293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0CF0EC8A-9E05-40AC-9303-6FFA798FC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C7E02D67-9EFB-458A-87C8-D3452E04A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AF31A8BC-F757-4FD7-BD9B-BD524D7E98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7B7F28E9-FB3F-440C-9FBC-C76764723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561107F8-4D86-4D2D-82DE-9B824CEB9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13CB0868-7EA0-4D6C-8ED2-ECCCE5492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EE560554-3D7A-4CD4-A641-FAF8A7319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DED8E10B-88EB-4B67-8E47-C0F98C646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3F1168C9-908C-475A-B06A-95B878861F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513848EC-EA7B-40F2-86F8-B1D699B2E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1ED7614C-8CEE-46F2-8510-A9C6E6E65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6244244D-A2BC-4A01-BB83-2ECCE65A2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4A46AF8A-C2E1-4D80-9018-351E91F26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4A225192-E8AB-4067-8299-0D237F30A2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48980C87-BA92-4BC1-B498-A2032C3D7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425810AD-AC99-4150-AA35-B1E253F9B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3941151A-9459-442C-B16D-99EC6D304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8E20F182-01D9-496D-A6F2-3561F30CA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1E8BD320-2FB0-4BF8-A157-C3C4E40EF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0A166B04-AC25-42F3-B7ED-698430E74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2305BA96-E25C-425A-944B-06179EFC1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DB34D8A6-CDE0-4E3E-B97E-F4C6A94BA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3034CE44-E6BF-4CE2-8DF1-4EFF52F68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AA417D6A-DF67-4F98-B33E-D21CD3F9C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51050882-FD54-450F-9A24-2371CEBD9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7120252F-2E01-463E-BE94-77DF6F38D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C878B311-8070-476A-B561-EE494268BD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F484B57B-67C8-4274-B68C-E6AB0EF3E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81DA7BA0-BEA1-4AC1-B116-0D2D8AE27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5EA88A10-7518-4299-9C97-C46A2AF67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6B50F247-C60C-4CB0-A7D7-6FC577CB5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B7175C5C-BE4B-448D-AB45-9DF3D729A6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500C6557-28EC-43DE-8CE7-6DD880AF5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C82E3957-70D6-4C4F-82D7-619D04D54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A788BBCE-9973-4405-AD1E-BD27AF8A4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25221A8F-20C9-481B-890D-E76538249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B4E2F240-560E-498F-9BE6-BE1C5F79F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6A0DB674-BC16-4F7E-BEE7-499259742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7CBE4E88-DC94-42EE-9E29-779B9A4AA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76C439B9-6FD7-484B-965E-5933CDA46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84B2CEEA-FDA9-4013-AC83-A7B812466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CBEC0346-55D8-48A9-8ECE-440FD21B5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E4110983-F0D8-4757-942D-F0FDF3BDE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5CC52F6C-CB27-4728-AA26-DD1781D48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E9416044-95D9-4A97-94EE-1183D1C55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C75ADB61-5F34-49E6-BC57-5CFDED2E7F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D1FB05ED-5E2E-42A2-8B40-63737E70E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8DE1F8CC-4E45-4A81-AF8B-096D66097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C663B07B-6891-419E-A199-D536780A2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CE371FCB-E114-4266-9E62-107B95938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5A57B871-7043-452C-B797-03B4AEA23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8C843CD5-FE15-42CD-9811-66B0C5FD6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23F90A84-1E2A-4723-AA96-7D54734D8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9F96138E-342A-423D-95BA-714B4C672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20AD8171-32E4-4FF9-B454-11E45250A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82613430-CF00-468C-98F0-9A2427970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C2473A5C-60DC-4092-9F7C-D025ADC27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161418D3-93C0-4F3D-9DF7-B09A076B6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372CB7ED-E8F6-4B8D-9C6D-78F4DCC3C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93D545E3-A575-4F46-8BCB-FE686E5C78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4451E8FB-1D33-4DCE-AC75-0E67F162B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9D320858-B6E8-4798-B3FA-B62FFD610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E63DAE04-7A48-40EF-A5F1-407082E72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2EC83774-3C4E-4B4B-A848-3D93D3FB6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28883B43-6019-4C0F-9E6C-10C62FD78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B0132FB7-66F9-4CA4-A01A-8A820DA115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D414210C-EA75-4E86-A240-8ED3BF513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354DE1D5-A37C-4D6C-B8A6-6586F205E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76256F1D-587A-4FEF-9AC9-5414CF2DB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38E00E45-7E4F-4F74-B972-184084E8FF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FC17E531-655A-44D9-84F6-44D62B3E6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1303FDDF-9BCA-49BD-9493-FF4FB44EF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E663AF37-42CA-4333-B02C-36558FB02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B36798EC-A2AC-449D-9137-E0721F916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3CAD6820-4450-4B43-A68D-8AB602CFD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B4723E6B-98DC-4AEA-AD90-419E17E6E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A3C25AA2-3FCE-4DCA-A7AC-A640EF52A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DBB463AB-7406-4A70-99C3-5583B07C9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88E589AC-3C4E-452B-872D-1A2163B44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19A4E2E7-12CA-46DF-9546-54F2D1E37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571DF8ED-1585-4A81-B309-AC7F8F0C4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BA9ACB11-711E-4104-BB35-0D004BED0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E106FA3B-92C6-41D2-B8C2-46A2E5FA6F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98BBA028-4538-4E26-B45F-AC14ACD6A7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A837B5F8-341D-4F84-8795-DE750AFBB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C3487389-9294-4D8E-94BD-690450B632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F09B9DB8-8F4A-4592-970A-DF801B1F7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918CD7CE-F795-4D46-932D-858F058CD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D8C3D34C-AE49-4E46-A931-77BE1CAA5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C866171D-5B49-4A1F-90FF-D94D2C80E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F62D5AE1-B52E-419C-8C73-79D66E2E0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0DF69710-BC1B-48A5-A45B-4A2D21A69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5C594D7D-3F65-4892-A740-C40C5A1D3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C961ADB4-AE43-4189-B8E6-3B114DE7C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85474721-263C-4CE9-85F9-1E5368E31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78DE5E75-5041-4F76-AE6A-6B04CAB19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4C627EAA-360B-4D23-AC5A-985E864093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CF345446-EFDD-48E5-884F-5519B86CF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FA252543-A485-4EAB-BB89-090F86DD7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A814D897-51AF-449C-9773-FDF108D05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C1B0A6B4-20B3-4B42-83EF-BD18084C8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C635FB0F-8E23-4582-A578-FA99D64DB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ADAE0DCA-2502-4EEE-A35D-AF30C1213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41C5821F-BF21-4A75-B612-6F495BF3C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59447014-0913-4CC5-8B7D-A392E6990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9CDAF7A9-E7E6-4803-80B2-A56507BD6A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94323ED8-AF19-449B-89D8-8A3D0DACF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1D39DDAD-3C5F-4D22-AD72-6E7F3B59F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91CDBBF4-FFDA-436B-BA9E-E24896E37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1711E207-9ABC-4648-8EA7-EF677493B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D22F45FA-F298-4642-9E7A-09E52A7D22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017CC3BF-9431-473F-B3B6-DCE3DC108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D81288FD-2448-4C7E-A33F-18C556B85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B4957213-CC64-468F-A305-FBDCB1F5F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08B3FEE8-1718-427E-809A-7B05ABE3A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19A992A8-4918-450E-B182-0BF079E8F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793A7ED4-D86F-49FB-B4B2-5AAC3B47E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0A08CD93-4392-43F1-BFAD-D73332ADA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329A2864-EA37-4C9E-803F-A43643CFF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A1B56E41-4D41-4DED-9A48-C26AC1E2C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553A2B45-16F9-48EE-BB33-F6A63D943D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73068DBC-39DC-453B-974B-E3270BF95B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A15A276D-EDE6-438E-9C32-4BD122E2D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9B0E0C18-3627-49A3-BF25-181B5D78BB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85187C95-5C6A-4CF1-A598-76B7E28D5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B4F88D45-637B-45C9-883F-1C6820CD8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FCED46D3-3D47-4F02-9754-75EA47C03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C22ECAB6-B71F-4AD6-8BC5-8D1F7024F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C53048AB-5E2B-4D9A-B05C-161B890C6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EAB8FD27-87EA-46FA-BC1D-10B1E1C48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F3915C2E-C1DF-464C-8E15-F1803E377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D047CCDD-0FEF-4DDE-8C02-EA1F4BEA8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D9F1F04B-DA61-4A8E-B0C8-C464567D7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43F1B2E4-A5D4-4DAD-8BDD-4C79A2889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D4328264-321D-4079-8DA5-227C2CDDD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5056CC44-1AB4-4E86-B99A-0C422D880B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44977448-A2DF-45B6-944D-7329241851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5FD7B2C0-E9C1-49D7-9521-6379B17E0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F91107C2-CF53-4444-95F4-60475022F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CBC0A6B6-465D-4122-A60C-3214205AC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8644D2DA-8E57-4F9B-B196-320E39B90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664F9E93-5C0C-40B2-B771-7F3957C9E6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728B2628-8E30-4C93-8F4F-E3D6025B85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6007DF1C-AE54-4946-B8FD-F881D7DE9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2C0D1A41-DDC6-4C38-B68B-74027C419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E54161DE-E970-4E3E-B34B-FE27D98C9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F929D4A9-D888-45B1-A166-D4CC48B75D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13497FEA-F3B8-4670-A3D3-6D8DACA8A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A676B264-CB59-4F91-A10B-AAC7DD11A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EFBF7C84-711B-4121-B631-0A91AB7C9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C7D25238-825F-4D72-926F-45BFC70C6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AA5F2720-3C03-42B1-82AC-9F3086D33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7F718311-1C5D-4B91-83B5-D38727C21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D1AD94E1-8C9C-4BC6-B2EA-B3E6720EF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8BADB89F-F396-4320-8EAC-9A61A2D2B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1EC3E136-188F-4719-BF1D-DA49372C8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3597DEC1-9032-4D2F-AEFC-6DF5EA9E4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E30D42BB-FE81-40A1-94EB-7A59A9AA05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AA899C85-42DA-4741-9930-6147004C9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E7B7D3EE-C276-46A0-8B2F-D3948DCF8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F51ECC7A-3EF0-48A9-8CE6-9B588DD3D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1A06E3BE-0009-4033-A658-32C003DFB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23F9DFC8-002A-4357-9631-CA6AC9B84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9AB9F0FD-0769-4F33-83D4-A298B00F9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7F7E5CD0-F0DE-46A9-8C3F-2DAA326EC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02261929-A43D-4AFF-B852-32BE5A559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A42FFD9E-771C-4914-AC3A-99FD319F7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7EFEDC19-EC7D-4474-8428-C7FA41A85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ABE8CAF3-B581-44A5-AF57-70799CF22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2C402EAF-62FB-4D38-99E7-4973BDD20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917CB511-D696-472C-AC05-C057FE1D04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92E8CD5D-5CC8-44FF-BE1C-F07C9738A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F8463166-6DF2-427D-A96A-C7060FC2C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DC128144-95DD-41B8-B0E3-433C02A93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F4512712-BDE2-48AB-9451-887D8452E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AADB816A-D1D4-4586-B8AB-033C4C75A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CB1978F1-C57F-4E68-ABC1-0C4BF0048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278A58B9-82CC-4FA7-9B2A-F5631DD34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EC8B6622-D3B8-46AA-9569-5DB80F30B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785A0308-62EC-4A07-A7D0-1718866E7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F9744E73-0E6E-4FEC-9DA7-F01C26D50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88159F3E-3487-407C-8FB9-8F9A1F784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B43D902C-84E8-482E-BAE3-09EB5F38F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A051EEEA-0DF6-4D49-923B-BF20AED73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9CDF6C82-6E80-43B4-AC07-EC4D7649D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AA7F72C1-4B03-493C-8CBA-4C705081A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1D3DDAEF-F535-40D6-ACC2-D43F96695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1B7AA862-60D4-4676-961A-BB40476A7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386342DA-8FC3-4DA3-B399-A021CC543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39335CCF-5FD6-4F24-B42F-264FA20BD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A25C30D5-2142-4219-9218-AAB77F04FF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8CD11079-1427-4DB1-A485-8050D5795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3BFEEE0E-0964-4D16-9461-3AC69D4C6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23A3E209-8144-4D0E-A8B4-78839F5A7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6D7102E3-EEEB-43AB-9DFD-6D9AEB991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D04C0BDC-88DD-4101-81E7-745C86243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4E1F54C6-9C86-4304-BEAD-D86B42E9E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7EDE530A-7A13-4CAB-A6E5-41678588F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83EF1912-6BA4-47D0-A625-E4261C5D0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A004FE28-1F27-4DE9-928A-288038748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1FCB1894-54CC-4515-A9F3-3249B4D49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C91279F3-5855-433A-9F2C-A945A14CE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724A2900-8DA8-49F5-AA2C-0319FA05F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C4758FC2-FA33-4C09-B3E0-FC22B050A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C66E349F-8AFC-4B49-91AE-C3485416F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C59645DD-434F-4848-BDD4-13E0F55A8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BA5A1A46-FF0D-460D-9431-177FD387D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79269EC2-9D3E-4C84-8F43-BA846BFCF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88301255-DC65-4E00-8749-6BBFB9FAE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F39EE689-25F7-4704-910B-F4841A9B7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DAAB4B76-11E3-4A87-8876-CDCFCC010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C84C747E-91D5-4DE5-9719-C6D68D5CA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CA10AB99-B181-4744-B544-BA68814B4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B619EE37-AF11-4C3B-9A18-AF5CC83E78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98E1C22D-418B-424F-BE33-6BCF2746B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0B805E52-3181-4AA1-9DEA-AB50B91FA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7E0D86F6-498C-4229-B523-20F793D91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5ED58144-220D-4010-9AAA-54C6D9E71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B45B1EFE-3444-47E0-911D-BA9969F81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66544F04-92BE-48E2-9701-219C9D66D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23312A74-B84F-4F99-B3D9-1E8197949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6590F5CA-41CA-4AD1-8243-90C762411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7A936C17-7ABA-484A-943D-8D48C4AE3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67300E2D-B5C4-4171-8BFB-3C028E0A3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4C5C74B5-E04B-4E7A-9E39-FCE0A0AF8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B5FF02CF-98F4-430E-AA56-9ACF53A90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B1AEFDAE-223E-4C94-ACAB-D29A3801F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8FB617FE-697C-4071-9C40-FAF490B93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6EF3BCE4-37A8-43B5-BC96-418B2BA8F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1C2A3256-C355-4D06-BF18-D618EA64F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CE7690ED-AFD9-4F9D-A792-FB470C464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D9F5CEC4-17DC-4464-B7E3-98CEB1C7E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838447F8-1549-4315-8568-6CD78693D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F0ACB4F1-564A-45B3-AC4B-355855B9B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E4F802DD-36F3-4A5C-8627-DB185D848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D752BFC8-C2DE-4DE2-B3BD-23406AD6C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0BBFB17D-183E-401A-A579-DA4B146A6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31862F51-7BD9-4443-9174-9304523D06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B14C585E-64D0-4387-A2FD-12AB0E29D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A1E8BB97-0B93-4FD8-9CF5-D92501EA7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7993A976-4D0B-489D-85DC-BE2036EEC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38A8A3B6-D956-4236-AD2C-BA77150E3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C86FF528-6C98-4EB7-9AC6-D74659D98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27D3B506-91D5-49BE-AC28-38BC1B49E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C221736E-D7BA-4A7B-825F-23317A96E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A775CF28-1754-428C-9711-F047FF0F3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50E19A77-3130-4437-99EA-6095A8901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284A0C64-619A-4E63-9101-36B67AB76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6871AAF2-EEDA-4AAA-BDBB-8F03C0F59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C4352EE0-8162-4C84-AEA9-7F0AC8E77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08ACADA7-1602-4CEE-B6E8-B4E1959EF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49E01FAD-6445-4074-8ACE-C7AD8525D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B4D6A5C5-3AC7-4491-A59D-34F26EA5C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DB572049-CF0A-447B-B8D6-485683D29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81B4493B-D846-4BB1-BBFE-4BE85A2B5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04C17FB6-E44E-4D87-BDAA-CB0A0BC62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D7316053-5B93-42D9-A7D4-11AF19587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91280D8E-AFD6-46CD-864D-3A57FBE91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CED5946A-D872-4074-9E26-74499E6BF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00335CE0-5E0A-4740-8718-F5A262F3B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6A392328-DA46-433C-BBE8-46896F76C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39EA2B49-316D-4439-B462-A057839B1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97CD8B68-6686-4744-9C8F-DFEC76D9F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67676319-E1FD-427B-BF66-E52B3C837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996CACE1-727F-4B98-A3EE-1F3D018FD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DD0A16CC-7919-4EBA-993C-837FB414C5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1DF6F4C5-3618-4679-9E30-33BB2B866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8C9DAC56-2476-4612-88AD-FDE2F3572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27AFC268-7AA5-4E15-B7C9-6AB6180E3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5AC58968-8397-4E28-A312-A73E01E33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BAC5D99C-D545-4A7B-82FB-0567C48BB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38C2B74D-8B67-430E-A364-DB856D337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4E7C85E5-255C-4945-A9E0-60A92B767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B1E7FF34-D444-4B3A-8BDD-FA6CA7886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79DC520B-3EB3-435E-9F3C-36799F522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5EE0802E-C014-413B-8F10-82D3CF867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7A7A8B21-EB2C-4A2E-8125-FD6EF565CA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A7B36307-FB77-4E6F-BC3F-9ECFF62FE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B2144F02-BC15-4203-805C-B6368C8F2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85D22E6F-D3A5-4A34-8327-55182953BC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D0D467A4-3886-4F06-B341-CFE36FC989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F54F3C86-F6A0-4E15-953F-05D914737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C20D42D0-7534-433D-AA93-DDE4FC6DD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2D2E2345-C8AC-4124-9192-7EAB91836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6D67B1F2-FB4F-4167-A3DE-79750153A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32D8D660-6B1A-4532-A0FE-CB8090A57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56667759-838C-4CFC-8EE9-802B1DE45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170812ED-0E0A-46E0-9261-8282627ED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471AEFF4-E4A6-4AFA-B18C-614BB856D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0D641BFA-4B7E-4FB0-B736-62A50BCDF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E132904C-5D4D-413E-93B7-6CE1FC78F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BC9AA173-C770-47AE-A4BB-24296A7D7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D2616430-F88F-40AE-86B9-456E274CD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34D4C527-2224-408C-B1F3-5B3E7535D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7562B205-6CB8-4E33-99C0-1BDCD8E91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FFD4EFD8-1C72-4BBF-A1F1-3D944E32B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5E67DECA-5018-49A4-93D3-798D0BC49B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7B56738F-CD59-42FD-9C6E-D34677C75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6A2286EC-4728-4000-AB2D-EFF4C870E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FF087DEB-8E08-4FC0-8517-CF1AA0E0F1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EC4BD4BC-52FB-44F7-96D7-DA96C8C13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7EF06FEB-E656-417B-95FC-757018090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62BA5B50-D0CD-4AA2-A786-222CD7F02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79AAB681-0E4F-43EC-B569-C6B6E23C7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F4FA8EA8-1F52-44EE-B34F-58EFC2F3C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019ADFB3-52E1-4B4C-8B0D-F9030713E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3560964E-1800-4535-A147-BED8C6EB1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324EDFC3-3CE0-4DB0-A0FC-5807909EDF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CE028C0E-E993-4222-AC31-180B80C0A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C44FFB73-1CCD-411F-9541-C3F188B15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47C8E43E-9250-4560-9436-2C7BC71A4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8BEB36A4-FF54-480B-BCE7-81135E491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51CFF5D6-948E-41FE-A8B2-1D52114E4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3204A727-8F46-4AEB-A835-977C435D9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5D996245-76AB-47A2-BD9A-DD1CBBFE2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EB5F4AD6-8C69-4184-AA90-07AD4DB14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854C8C4F-56CA-4AE3-9BB7-AC4210061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E1AEF961-802A-4EA6-A70E-1CC489391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9EEA7373-0091-431B-936E-26DF007CE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61BA1809-DB24-429C-9062-BB83FED1D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5BE52A88-608E-4461-955A-83E1076AE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2C807C75-5237-4146-8761-C367EDC14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8C23FB8C-F63B-4635-8903-499875C2D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592C2144-320D-43DF-8F28-77DA6838E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FC3EFF3F-5F90-4FF8-B757-BF129E566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0E8C6FD7-F177-4582-AD58-30DF3EDE9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A6D3294B-07EF-487A-AC88-214C11DFCC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4654CD00-53C7-4481-B2A9-AF91BB0B6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2270A7BF-1B02-498B-9AF7-75BB2C97A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6CA11867-3513-4D93-8979-A1EC39129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703F69D7-6FA1-4E97-9330-C6B825C95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3BF3F28A-B3B5-4561-ACDF-B105FC0B6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4F3E6F0B-B48D-414E-A42F-71C49F28F9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54591D87-9C39-4454-B2A8-5F6B0BB32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A7C61E71-6554-4AB7-AB2A-AB46C8E5D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0AD98DE0-F554-4B0A-84EB-56C827E61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8F6A1A38-28CD-4A89-A868-6FDDDF8E4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09FA1C95-EE50-47D1-9DE7-D62033483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D2269B86-55F0-496A-8EA6-F9DCE48FC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5F0B8865-8F0F-4A71-AA93-B608FF4F9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1D1E3DAE-4558-4A03-A31C-2AA61BE16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8FFA3D2E-65F0-4041-B140-B8EA53F7A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73218EE0-2EE2-46D6-88DD-C0CCF0AD5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4D99F158-8056-4D76-8562-C21DC5E4EB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0889BE02-9F06-4289-99E6-0112759B4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700BABDA-4BAF-4492-832A-F7736E8F6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6BBA434E-416E-45C1-950B-8C9C7921D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7106240F-00FD-4142-8721-0E850D6AC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84A39FD3-7B5E-4CFA-A61E-C472383E7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0BCB5F58-8FCC-4C59-8889-A8BA6D3B9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1CD9DDC5-576B-476E-8796-ADF4555E0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FF231DA2-2EAB-45DC-A9E2-DD8CEEFA1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D62DFFAF-FF1D-47F3-9B98-196B8B5C1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2796ACF7-7242-4705-9539-AA4271760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6420381C-8E72-4C2A-AE5E-C36B95A23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4FAF4523-95B4-495A-8657-0972F29CF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67FBF46B-1EE9-4A01-82F3-A34E4756B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275C7AAB-31CA-4C27-A551-6989C6ECE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9D3786C0-DF46-4C7A-ABED-3D81D80F8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635633AC-96AE-4A56-97B8-B98D427CB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2CAE7296-5554-40D6-99FE-9ADA59A14F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E7885411-2542-4149-9C22-412B1D09D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19FF3FA2-84D4-4313-8DAA-BE1BA8C6D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7A8789C3-B6F3-43E6-9A6F-4FCA66E9E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84D00606-3240-42F1-8F5D-B1120CC5A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73A646FF-2186-4BFC-954E-010297601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3978A779-DC31-4A4A-8BC2-17DB39E8D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C34F2580-64D7-44C3-87FB-146F434A7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84109353-0AB7-478C-ABAC-D965C17F5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59256F5D-968F-48CC-BD81-C5A44F1A9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632342FF-6103-4527-9502-44FDFEEE9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F7BBD1B1-56A9-434C-AD0C-AF88A4A9F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0A0BA5A5-2C0A-46FF-B997-DE7C8914F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201DA06E-C105-4813-8955-00EA0815D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C6C9129D-1EE3-488C-AD7A-FF3E8A611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3556B6D7-95A3-436F-88DB-F1B1CE9A00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8E39E545-7314-4AF5-A342-2A134E3D3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A43F1A33-9425-4A78-A71D-462C05923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B8ACE923-E3ED-4BCB-802F-DB7C80085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5851B982-9983-42C0-89D6-F6EDEB2A3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806F8869-CEC0-4B50-902A-A17473464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4D5411B6-4BB6-408E-AB23-9414540FF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949FFEDD-0613-4EEA-AE8F-2F4C4D557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CC10A185-9399-40C9-B3AD-5736D97C3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B4E76C82-4F88-47D1-9AC9-46AD5BF09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6B816622-41C8-4D71-9CE4-B3C266960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0E5D491D-FEAA-4D80-A84B-3F7A219E2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750299D8-152F-4C45-A910-E13758D38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4F530F82-C20F-47C5-8B51-CCE25BB9F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737C45DE-7866-4BC6-81E5-3504AECF4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A31970EA-7A5A-49CA-91B3-A991D45FC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0E237722-FB5C-47E5-9C80-489FD619C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6735D65B-0761-4213-9E42-50EE0D874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B0B9719F-6367-48BB-AEE4-6D1D716AD8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8ED66E21-B8A6-44BC-B218-693C314B5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422CB14D-9B35-4746-8453-BB328CF7BF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442E28D6-9C8D-4C9A-B44F-F8FFC2F49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7066F788-A803-4B20-8C11-372D5E7CA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ACDAF2EF-CB9E-4ADE-8426-2919344C9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C0E79EA1-62A7-48E1-95E3-BABA78F77F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67AE12DF-5F30-4773-B3FC-DB3B70BC21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741D3AB9-FA2D-4268-9447-E28A20A9D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C3CC3A7D-22B9-4CC4-A459-B33F7D717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2AA43BE1-12C4-4290-82F7-37DE20FD1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BBDFD061-00FD-442C-A734-41D34CF79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CB3783B3-B32D-40D4-BCCC-143839AA7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7323B1C0-0845-45DB-87A4-0BBF88301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FC95E672-F809-4751-A23C-EA28C0DAF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2178624A-E31B-46F3-B214-B0ED1CE34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96C6C662-2BF3-48C4-89D8-4C4B0E62C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017CF042-3248-4EEE-8E2D-0DD92F75F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24697C72-3C32-4E70-9477-C2652B67F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9C53475E-7168-48F8-950A-944FE30C2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8E11A289-CB5E-48A4-9945-5FF8A1EBE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C037768D-3BCE-402E-B540-2535E59BF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667CB93A-0B44-453E-86D4-A93581BC8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E28EDB74-D953-4ED6-8269-744253176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5A6F2721-B624-4EF2-9853-846B3E4B1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2954E756-00B6-4AC1-BE3E-3301E0939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C27851D7-C5B9-4B88-A960-AA347A4FC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4ED6A5BE-6E78-4173-A500-1044981AF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BBCEF59E-F726-444E-916B-D485E14DAE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C87D52AA-809E-4689-991E-A0DC27E709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EF848157-A6E6-4F2C-B749-2CDD5E633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2722CD3A-C48B-4C93-9346-B68B10312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6B03D174-2C61-4F49-B635-BF3786002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6588ED7A-58AC-426F-91EE-44CC174F3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2AB6E912-FB42-4090-BC22-BB289788B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AE59FE8D-BDCF-4926-85F5-17F2D24DE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3D00A0BC-7E0A-418C-BB21-8FFCEFE81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0CA09412-CB28-4104-A78B-13EEA18806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515CC0A6-0136-4291-A3B5-36DF0F919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A08B9896-06B4-48CA-BE90-E6ACED44DE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CA765ABC-38FC-4D9E-B314-D5E0D81AE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1262637A-525D-4D3D-8735-9ECD9CCBA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27AF7031-2D80-4DC0-956E-8C2CF5209C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0933E112-B734-4EF2-B7A2-F9734CFB7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7845E9A8-B7CD-4A13-B2A4-D4031C4E1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EA0BEB42-FF12-43A3-B307-127E2503C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AA212CAA-659E-4299-8541-2DDDC213C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A12364E9-F846-4D5B-AC1F-A0073BD8D8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51F8DE80-B2CD-4420-B7E0-56325DAF2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BE03651B-B7D9-40C0-8A36-81F981C40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89F2DFC4-F733-4AC8-AD06-FEEC018BA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7CDFCAD7-FD4F-42B3-BDFA-56BAEFD31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F28BF309-D361-46D2-A648-78EBA984A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C9DC489E-8266-4B3C-ABD9-FF038FB1A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DDB6CFD1-DB79-48CF-89A2-0A2AE0214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2F4D1C38-A306-49A9-8807-30FAF8D1C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42368D0D-9AB8-40CA-84B2-C218D476B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1D166A2F-446A-4F1D-8663-4FEAFE195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0B67C9BF-9113-40EC-8A43-E6154C23F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9787B705-2890-4ADA-B6AB-0E94FC308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54D3D833-B621-4948-8172-1F444C2147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29BFC242-EAE4-4CDF-BAD2-8B353FBED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7E7E7372-2E81-4F9B-B9F4-E436FF2666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4DD3B66B-380D-4D64-84C1-6CD42DF95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A3AF39B1-4B31-41F0-B796-FE345F3D5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FC4B081D-570F-4C4D-A95D-552430963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0C7E78F6-5B10-43C4-91A6-2FE98F04C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74CD688B-6B39-4159-AA9D-E28A4A3CA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467895BA-01A3-4F5E-90A3-4A1974372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C37B736A-FAFA-4C66-910C-D88E913E6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F055769F-816D-4726-B294-334CF26B3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3C3C5DD9-F3DB-4840-9005-D466BA3E4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835B95DF-8AE4-4B32-ADAD-EFA3AC02B2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E41F9FD7-9EF0-4A98-A505-67C1DBD00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8D87E574-E780-402C-802F-89752D0A8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BE94C90B-82E6-48CF-8690-D64250C68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59931B2D-798A-4654-AAE2-A8FBD87B6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B9EAEB33-40D4-4B2A-8085-7F747AE6C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5C30E1C7-C326-4C07-9792-2C65D677F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BC3ADF28-158C-4390-A19A-136ACDD8B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22B40654-5D92-448E-B26F-109674E56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549795BF-E45B-4909-B4F2-5950CD5F7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007FFF81-B424-4F96-B906-91B028FE8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3377D2E3-70BC-4B40-BCCD-68D1788AD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041DAC2B-9676-4CA6-BD2C-98FEBBA70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F619FFDD-38BC-415A-9ED9-219654D99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CF6B98FE-8FD8-4242-AC70-7642FAA65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36219973-7CBB-4A54-B89E-9B7ECFDF8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03CBF24C-5762-4B4D-A5B6-54B414E98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B4565A6C-71AA-466C-86B3-9BF400CD96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D91A7AA7-B0AE-4830-A31C-E23C18848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7A58948E-2635-44D8-B9C8-C59D61C8E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BF7CB54C-B6F4-4D29-87E8-091EDBDAB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A5EABFF4-E58A-4422-B6FF-075D2E1FC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5A5BF155-4AE9-4174-BBA9-6D3445381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CA8F74CA-068D-4F53-A2DA-5BA337683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E24E3BDA-F30C-43C7-AA10-8C3798946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85F0A045-1DE7-43B0-819D-19F9504B8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8739908C-EC5B-4423-8A86-97B7835B0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0AB8CC02-709E-4E76-98F7-8CF5A56A3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A12D6F9E-1AC3-486E-A7C0-F076D7CD0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0A203A5A-00B4-43B5-970F-298A183D7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6EA38F86-B671-46CE-B6A1-35E30772AB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57E1D0A4-898C-4CF3-8DCF-F5349A43A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9AB5C08B-E042-4AE0-89C7-764F44D6B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1E263327-66E7-40BC-A39A-86C8249FB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79D4C2C2-1D2B-40FC-B0B3-5D25E252C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4BDB9D62-3645-4F35-8292-244DA5F36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99B4C3A1-3F80-4281-8172-7B52D911F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D1528E65-2E88-4F15-A765-53104AE4B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53E75283-52C7-4BD7-A8A4-1E05278E5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75D03CA4-9150-4D82-B515-8B6850CD0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F69EF615-01C4-458F-9488-A3BAA86FC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AF59E821-980D-4CBF-BC9B-E5AE0F1CD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01384581-B6E3-4A0E-80A5-746914E8D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1A803B66-B52B-45C8-8964-5E5E67EF3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30FB2240-45A8-4D07-B85D-883856EE8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47C1E23E-3392-48BF-B6B9-A3A008388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9BC6DEB5-7998-4E7C-9C4C-59BD5D78A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0BCD994A-9FA8-4F39-BFC5-A4A43BC36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0B8B7CF3-798C-4542-A461-12D1DAF07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16E78836-5A22-4A7B-A733-A639D1FC3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B72EE2A9-6B4D-483B-B89D-D55D0E1D2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C83BA4EF-F05E-4C83-B967-C59A2DBD9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94B17DA7-708B-4BD8-8F11-0A16BADCD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168FD3B1-CC64-45D2-9CDD-22B2C81B8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6AB45ABF-9521-4092-AEE1-0EA60D2EA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86A5E3A3-1B3E-4917-9846-322096D29B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828668D9-2716-4E92-BDBA-6634BD18C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7BB986FE-D68A-4806-B42B-71FA18CF5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040A29C2-B72E-4532-90EB-60D14AA9F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B5A2A607-8CB7-44A3-A6D0-F761C1316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673D44FE-4F1A-45B3-A2E9-BD484DD04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5EC80861-D615-4C27-8732-B002DAEA4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308541DC-12E3-4544-8007-1F70CF1A4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CFD022D5-9F32-4C84-B5BB-058A67AF3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3F6A5BD0-C5EA-463A-BC3B-B78853B8B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55B70304-8939-4FB0-BF22-B653E3927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A5137DA4-7F7E-480B-B6C7-4DACD7F7D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ABE0FBBA-309E-4A75-8560-95FA8FB7C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4A6BCD14-5E6F-4365-AE50-1C5FC0AC5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61944EE3-DA4E-443D-B5B9-DF5902A43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E4BE57D6-102F-4AAD-BDBF-78ADE3501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0850572A-0503-460A-8FCF-433BD1B99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9AD4A05C-C39D-438A-894C-916DEACFD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47D89E53-3AFE-42D5-9CE9-A67558949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53924B59-5B1D-4EDE-88D0-FDBACEC91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CDAAEEF6-3193-44FD-8158-CE30022C8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3E032056-CC92-4E4B-BF60-2275FF6A2F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8F9CC95D-526C-4A41-A116-11EDAE59A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7440187F-FA72-4E4C-941D-B3EE3FE63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D3039E14-F841-4A94-A89E-E90A6FC7C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E1C36219-9542-41E9-B201-373DE60AB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41D57BCA-52A8-42B8-9F3D-797300D0C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8B280075-C5B8-4FF7-BB8A-EA89438B2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EE39D407-8A15-4E0E-BBCA-23D6171BC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8368E3AC-CD3D-45BD-809C-21921B605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8D06E95B-018E-43B7-8E0D-92E5243FB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389ADC95-998C-4422-A587-F7198D56FF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FE426398-A4D6-46DB-84D5-CBF8B54D2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7910B53A-E036-4FDA-9AA7-BB41F1920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243CF61A-41FE-48B1-824A-0A8FFFE35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9E298A9C-3209-4CDC-A596-AF1BBA842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D5F1C783-6A3B-419A-B5D9-0683B89FCF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6A73A118-1BD1-471C-B61D-57FFEF617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DC718697-9639-4F0A-B33A-D83EF3BDD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89CB5D99-3D98-422E-9341-E4569A352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6932E901-DB5F-453D-BCC9-02A2417E3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819F5A2B-E0D1-49CA-AE98-46CA795A4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8DC20C53-BE01-42B3-A480-2B5F61CF3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8BDDF88B-3267-4314-A183-324ECF391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CE81BE17-901D-48B0-BBB2-EF6B1A707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EACBED63-2FD5-4E61-9918-C67B8EA49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A78808ED-F07A-475C-B9B5-ACED2E002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039FAB9B-2BF9-4176-871B-BCF9F733E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E4140FE8-A5B2-4566-B3F2-B4898A2AC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317CB4CD-D2AB-45D9-8D82-BE829A999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F692FCEA-2036-40CC-999C-DF5C16581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754AA847-78DC-40DE-AB1D-D5FE188FD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6A22276C-F84D-4DFF-BC20-2CFDDFDC6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D6BB3CF6-56AA-46FA-9D7E-15B3E2BEB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FC7EFBD7-E78D-414C-ABDD-0A57E6DE6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241F4957-EDAB-4ACD-881D-71CE3E87F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A2F53ED2-C0EB-421E-A99C-21789CD82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A14496E9-EF75-47B0-AE1E-A42C45C1C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FD4CBAC2-4185-401D-9700-8739F2DFD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EA89D3FE-9296-445E-993B-92743829C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229CB7FE-28C8-4A09-AC00-4B558336C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D0CBD04D-1C3A-47D9-9F27-32C675F82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B23E0095-5E74-4942-9282-C71080FE3B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A2BE132D-8E08-4897-8818-7A179B35F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902AA7F1-D785-4ED6-B31E-3C8CCF162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D501CFEB-C1E1-4CA5-85BD-69E6F2F0C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AF11358F-001F-4FAF-A55C-FCC28EB58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BE74492B-3250-4A13-932D-06B16F4FE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34DAF988-DF49-4CF1-A3D0-3F469E51A6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70F7E266-2E10-4C2B-9F2F-FD003E7EA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9F0F58A6-5A0B-467C-B847-31F42AA2D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BE29528E-D7DE-4ACA-AB75-0AB9421A9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276427C3-FB7C-4B85-833F-436D2B40D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7A63E3F8-9947-4FA6-A633-8707FAF55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16CFF3FA-E2B3-4153-A9D8-5EB2061F4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6CED78A6-37FB-4D54-B149-346082FD3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2E1CC766-972A-4B3A-BACC-C56192A7D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5C119B9B-9D45-4CEE-AB7D-037F53D11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F7FC2FA5-24A0-4AA5-B182-0C1D16946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3DFC9058-F42A-41D3-9EC1-E9B844FEB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E0EDF742-162B-471A-BF07-4E4D7EF0E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9CE0FE98-0206-41BE-9231-5549A568B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822F9A25-2048-4CEF-BE18-2AEC7682A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50A14F71-7202-458A-A555-594C6A7CC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AB201C93-AC33-460C-B79F-E76B6212D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4340F648-9E1D-48FA-971F-4A4966F1F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BDFDC313-B7B7-4B77-A966-252865BC6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D23F0B3D-DA59-41C5-B34E-6CEDEC564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6FCE69E1-C4EB-49C5-9D73-57EBBF31F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64326078-13A1-40A5-9748-91A636D1D0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3E2EECFC-E0D6-4BC3-BA3C-C7369BDA6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BAB46CF9-077A-41A7-A70B-5DF635177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B7E53C29-6162-40D0-A0D2-84D8FDC23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A1DCC003-8A1F-45B9-ACA8-C450A577E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299A92D0-A4FB-48C7-93B5-789610097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37603313-5AFB-4D85-80C1-F56515C06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610A2D56-2C19-45B4-9766-A907F901F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843D1321-8871-41D9-9C80-8D2F30410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D6F4067C-A810-4BAF-9773-2D1C8CD32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0DF4DB71-45A6-41DD-A9EC-4468F35B71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7132385D-11D9-4E5C-BC11-61CC0A695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1490933F-7043-4861-9FAA-2FADA8F6D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6DFEE3DC-9745-4BB5-8493-FF918A0A9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6C93B304-B82C-4E52-B2DB-EA5B00C1C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7364FD73-2268-45E4-8280-4D240FB49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112795A3-FFA4-4EF8-8AD0-310FB2E49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90B2CCDD-4B99-4F67-8E43-DAAAC46F5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EF959C07-0037-4A0E-A3CA-D76AC8F7F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315E2B2E-905A-4BFC-8667-E38E41D2E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7282AE1A-D219-4D58-98F5-50F3B13AF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C6876CF8-C4C3-4C97-A137-0903BA7A5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60E45D0E-CF34-45CB-B34A-90C9DD533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09E95CE1-5C31-4FFF-9B7C-C53C52F08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7767FAD1-9ABF-4E2D-9970-A515E1FD3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8658170B-524F-4F3A-9D30-CDF254ECB3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027990F9-316F-4625-AA42-A59448DB3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FD2B5C98-15CB-4231-802A-27AE77B7E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42C5108C-1CB3-4714-B5C9-6F5A5DCBE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CAFE4055-5743-4BBA-8367-FC7096DA2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4ECC3E9C-4758-4A11-A865-6D7A0F101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D77C3822-42D3-4C2E-A0B9-EF4FB6C35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CA910228-AB4E-47DC-B5BA-A7D3CC5F7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C2C957F1-CCA1-4C4A-9A8E-B957A7B71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925F888F-79C9-4C39-BF65-46CED0BB5C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C6E90AF5-3E6F-4CD8-9EC3-CD4526F78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FB4579F6-E3A6-4628-86BC-354BB148E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9C7722BB-7046-439D-842D-002CF2F6D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00DF7711-56CF-4789-BA71-9F3E23B43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BEEDEBB7-003F-4CB0-A7A2-31F8A4294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744AA652-E046-4D10-B928-E7D85915A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77C56E15-AD67-44A6-8C48-66542FA02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6C3E2ABE-308A-43BD-914A-068E7C8D9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D63113D0-B00C-42E7-AC1A-BE3BD9FFF8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1F3FFF99-ED23-45B1-8903-B0075F632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670C9C1B-2905-4DCB-8071-A9BF5574F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30B8D692-BA51-4374-BD12-FFFBF7DDE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F0E923C0-2335-4050-A5AD-3A420A3CB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DAA7F064-A556-41AA-8010-DFD19FE03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FCF4C237-AFF9-4351-BCF0-5C088E6FD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60A773A1-B124-4D2C-99E6-246BC17A7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F99019DD-F5EC-43EB-A2F5-6D4CFCF7A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CEC7D60F-1431-483C-88EE-65014CCCA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63F967E1-DC1F-4714-8C90-1BBC4DC3C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5CA0243F-C034-47CB-9908-DF064FCE6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72011B52-835F-4481-B6CB-59AF2ED94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2AC2D067-55BC-42BA-AA29-00C87A299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9E1B3892-085D-4BA5-A0ED-294AF9D1A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2641557F-C63B-4B86-A28E-FE9F1E8E3E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FB4D0613-F9E8-44A9-AB24-2DE8990A0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E317F104-86F1-41C6-B19D-9A367DD16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768A6746-F8E0-4469-ADA9-E991576325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04A37AD9-6598-45F7-9364-0AC73B1CC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13FEEF37-D552-41BF-8B79-8F27604AF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053C6529-0354-4D9F-A4B2-F5EAA2291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2DB1378C-F02C-4616-8C39-F6B03B928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F5DDCCFD-F7C6-4BFC-8658-AAB74416E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12F7E787-B655-4A38-B141-F8E61DC14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53B0854F-0A08-422B-9374-4EECAEBFD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F233793F-151F-40A8-9EA9-7CC1DC0A96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844D5837-2A9D-4276-AECC-60C5A15CC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5341E745-7472-4433-B9BE-C3B1C4EF9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BE0363B3-0370-4198-B326-FBA21BB4E8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BACC96AA-7AD5-4243-8E23-40D6402572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BD061BE6-37F0-4D62-8486-2A1617D23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35EE4095-3178-414E-BA9C-77B8D5B03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7544B98A-B9F1-4484-9C81-1C7C56A1E0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E4D4D96F-F9C1-4030-8EA4-893308CF8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968D5BEC-197F-4289-86E2-2718A1F57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A2024F1B-61BD-4073-9C7B-2375730D3B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6E4F7EE3-CE40-4806-B9E9-FF4EB3EE2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D66CC5E4-01D8-4296-B124-F6AED29DF6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FC87A3C8-1F84-4AB1-AE89-11C5AF8E9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C58B34A2-EAC0-454D-9B90-999320512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3FC58BFC-974C-4BAC-BB5A-FD44CFABB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EBF862B5-C6F5-4DAE-A61B-923DB36AB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CF7F2D19-3B4F-4C67-B2DC-5A2CE6A569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A6F11656-F5E3-40E2-8163-F2ACACE4F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8D3C6EF3-E5AF-4572-815F-44C5E666A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F06342C0-4554-4EAE-AD8A-656DA19EE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4228B4EE-4760-4EBB-A442-6F43686B2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9F00F9DE-8CD9-4729-B84D-F412C20CD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7F9D91EA-657A-4BCC-9B82-27DB71359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321CB7C7-3F7C-4962-8BE7-7C39F0F51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ACA1C2FF-F762-431D-9F65-6749C998B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C8FE56AC-219F-44D4-AD1B-E9469F196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7DEFC213-0FE5-4A30-936B-C15C0ACB8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E22EEBC8-4FA7-4BBE-B907-4F105E83B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F6BD36BF-7751-4958-9B1C-1A739856F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249CD843-6E5E-4BBD-836F-6C4C057D1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2B89B739-AE8D-40CC-9430-DA86AE050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A2D3B698-EA6F-47ED-962D-9892EFE5A8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D729A7E2-50E5-4D06-AE95-0232484383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E3E3121C-FA07-4CAB-A81E-457A5D9D0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757C1AFD-E94B-4718-9F9A-FADC66704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401F15EC-9BE3-4DB5-849F-4805BE511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B44F0457-2F61-4DF0-95F8-2230C6A11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33F0DF43-81AC-4AA4-8CB5-0B04552885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1CABEF8B-35F9-40EF-8572-EF85DA5A1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85AB2542-BFE7-41DB-A72B-6625C59DDF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D0B1C0BA-7C39-48D2-8224-8A9302B56F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5DB460A5-0BB5-41A6-87FB-2ED80C741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B7BD8AB4-FDF6-4526-B09C-75B77ED85C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57587C66-7475-44A3-B414-26DFA6DD8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E11C2917-5FC9-45EA-B189-5958A5C61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E7FB302E-6269-42BB-8060-7C5B6BC00E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BA590187-BDC6-4594-ADE0-702BEB763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46A265E8-9B4B-4E86-83B5-DA2D18796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F46DDEDD-6462-479B-8E84-E218E81996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34E019C3-3045-4E84-8F9F-8D9E74D28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A8E2DCAE-53BA-4674-86D6-93AC8D4E8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4CE383BF-A9AA-4C1C-B611-6F2C52179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6A8D9E3C-FA3A-45AD-8AB7-286F48EE6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B474B551-A148-49F5-B4E3-56342622D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07408186-17A6-404B-A760-C2FF0690E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37D7615B-C023-4C45-ADDB-FA2F3FDE7C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C085980C-5DD5-4A29-9752-F010D50FB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D7027D4D-139F-4E0C-B1CA-5E91C08E7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6F7E1AB6-9694-4BB2-9E13-F2F2FB42C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C0A792BA-04E0-4299-9D20-38D83B475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A72EA847-6719-4F28-A79F-EAF5A4536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C8067449-0C43-4BF0-B96D-918BAA145F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37AD91A2-2AB6-4EE5-ABC9-ACCC95F7C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3093DFC6-1B4A-4C99-AB86-C1C992220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6EAD3228-2F88-4AEA-A08C-07F921246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C09FCC3C-5087-4D78-AFF3-62A1EDF47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6659B6DE-30FA-46E2-A42C-1E6BE2576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6B09E354-AD2D-4A91-8EB6-2610729DB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A41228A1-3267-4D1C-90D3-C001BC8624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CD4B83E9-1701-4395-90B2-1621D3BF4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36412485-C34C-4828-B855-1D1293E80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8CB9A2D6-8FAE-48C0-AB08-3EC1836B7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FE7D29E8-8B66-4AFE-AFF3-1A23AC099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E3087FAF-F0C3-4DDD-90B1-298BF9033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B25551A3-2B06-4ADD-B8BD-89BBF71AA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E0A91895-F45F-47CB-8031-F04FEE0DC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CA7305BF-4901-4E05-90B4-1641AA86C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81C51384-CFD2-45E1-821F-E0A68FBABE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6A2BC3F0-B253-49FC-96FD-70C9B1545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A8745F13-9F35-484D-89B0-AEF070985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10A198B5-C08B-430C-AE1E-40176AAB7E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DE967409-C131-475A-8222-52E327CDE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0EA180EB-7494-4960-8649-DC7A5AA309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0E5A67CE-A6DF-41B5-9CCF-0C19F6E222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9B61681F-31C7-4879-B65A-4A139A6B8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21C2788C-521F-463D-86A2-A0378E463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9ADD0057-F93C-4598-8436-5AFACCB22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A88E3E15-0A8B-4A95-99DB-5370BD7EF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40E2EA84-38E9-4E55-BD27-F7F1040E8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BF3D11C4-76A4-42FC-8CE4-E1863287DC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E26381DF-6403-4D8D-9FAE-D61FA38E8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CAC7CF39-F771-449D-B672-2E27A7850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5B5CB167-6F15-4C9B-ABD0-5BFDB4009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CD93B71F-5022-4131-8482-A14B02B18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48B809B1-69B9-466A-B821-38A8599D8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10BB514E-14CD-41BF-AEAC-1CD3E01A8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A4BF9BB7-7927-4950-BC5A-20ED509C1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9A30BE06-872C-496A-8298-DCF55964B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F7887653-06FF-4939-99ED-53B77BBF1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96E7C0A4-32AA-4CF9-9A16-4817419304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95733BDF-601E-41D9-A72B-01ECE8888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B6DD3A6A-9EB4-4BFB-9152-ABB245726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702B27A2-1FBA-465A-AA8C-3099AC035A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A00B7D15-18A3-4B28-80A4-F408C432F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87715D55-E4FE-4E73-BF08-86A761B16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0EEECFE4-2A4E-45B2-A8CF-8CA3C5F03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2195A65E-CD11-4A01-8CDE-B5146DBC09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FC9F67F0-208C-4812-A007-3B25D0A4B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BA5BEF93-09B3-4714-BCE5-4E0AE8D46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EF8566D4-785E-4F34-8D74-B4E96D712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61A705C0-9011-48B6-8FA8-6D6492F4D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2BF22819-C95A-4347-ADDA-20D49151F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D2A52D11-F219-4CB0-A90C-CE06157BB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F4FBFE2E-2EF3-4F59-B43F-CE46AFD6B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C27135BE-8D06-4269-933F-CB668E215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CEA1BAA1-BB70-43AE-B232-0A42B0C2D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625AF080-7344-4767-BA70-87E416E2BF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3C26DCDB-FE03-4D53-989F-0AD4C9256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AA12EBA3-851F-43AE-BFF1-8F0DD5E60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ED40ABE5-B318-41D0-B7D6-4B6609286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411F4640-B096-4F7C-B04E-77966B49D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7A14E3FD-8F0E-4FCB-996F-D5A1654B3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32B7FFDF-EECC-4B5B-A2B7-E317F2D775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965E3B26-73B1-4A5A-A093-D4244E489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340D02F2-6370-4CD4-A9BA-B8BCB0360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F494D431-CCCB-4C63-819E-08E94CBF5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C63EA9C7-C2D2-4977-B233-ADC065D71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F8484DD3-A625-4F63-AD70-28E7276F2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44788BA8-4952-4DFD-BA27-159525826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E20A6411-F9B2-4EE5-9419-15F53A60C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055B8C7E-4558-45A1-8417-D206CBD72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87ACB8B2-B59F-438C-936D-60F572EAA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4B76C05E-C18F-436E-B12B-47403C32E8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71AAAE9D-A2B1-41C8-AB01-790F3DB1F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750ACF07-16A0-4AAE-A093-5BFA5DB66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00637CD6-ED42-46C1-901B-2C21E8064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DCD8A24A-2414-4FAA-AF6A-D0AB949E4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FB5C12F4-515B-4FE8-B59F-917C0BBD0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BE4C1D4C-68D9-42DC-A62A-776E2A9D7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18E165FD-C3F4-4730-B8D3-496BDDC8AA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959FF69A-98A0-4182-B1B2-C640EA91C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02FDD196-1A8A-4ABE-BDF0-5E80436FC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2AA21C87-7842-439F-9D60-F24B6F0A9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9EF2299F-B712-4D08-B29E-B259A4AD8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C5F790A6-9E7E-4336-B6A4-4EA877A3F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050D83DE-0CF5-4786-873F-5BE12C173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B3120D24-37D8-450D-853D-9CE0A265F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6D10213E-77F0-4E7D-AAF8-57E1700507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1D23F6E4-1A88-4502-989A-5C2D80012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3545A6AB-8FBC-44FC-BBFF-4EE12A342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CA7F78E1-977B-49A6-BAA8-DB2278E46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3174BACD-6B8F-4204-8EF5-D9AB354EF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CBDC2E0E-9342-4E02-AC2C-A9D9B33B0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5EF9ADB8-A978-4F62-84EF-E2F8B2D63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19321D07-C541-4A22-8960-2E692CA40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548C9541-6F59-46FA-9C49-593CF107D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FB2020CC-933E-4B6C-A4C0-B1B5432B0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F9968882-129A-436F-A5A4-674435EA6E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7BA2ECFF-81B2-4AC7-998E-913EE18F40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A0B2C97E-5C67-4D14-AF0E-C2177CF04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80EC3D5A-D86F-4CC7-BC0F-58ED88325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67D82B64-0613-41CA-BB42-E7CD00CDD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85780F18-AD56-424B-8DBA-6A22F9C65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D1B815BC-FA30-40BD-AD99-8FF4BA8D9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8C79F06D-0A9D-4849-A264-4BACF71C5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6A8F0B8A-D734-40C9-AF48-9065C9712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26758F90-4C41-41BB-9481-D8519EB55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DFFB2BD2-099A-446D-8B87-20152FD245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7FC342A2-7418-4EC5-BFD0-4F1F4DCB0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EBEF8F47-A55E-4641-8C04-B775DD48C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6638416A-99AE-43E5-AA11-AC2AB89EC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D5B61D64-86FD-4ECB-AB73-54F3BC1CB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F6DF12C0-4268-4FC9-9953-2FD3B6C48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2046D8FB-BA41-49C3-BA62-9E514E57D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CAB4DF22-7BFF-46A0-BD55-CB7AB0F568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C8B24BB5-324F-40F5-87A0-FAC882127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E93FD2A3-D6AB-4989-AF64-671FDD9A9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995FD09B-60BA-4254-A8E2-0DC7926ED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FFF08A27-BFF9-4F1A-B15F-170E37DE1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A5344FA0-062D-4D46-B602-18FC7B19B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BC704E36-6B3F-48A9-BB9F-D153B1BE1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BC9F8B50-C312-460E-A98A-95C215765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101A8423-8D4D-4C89-8A3C-9C546B125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2CBDAF69-E757-4320-9A21-8285B611C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3F49B3A7-21BF-418D-90D7-95F38DA5F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AE340700-885E-4B47-8D9E-46DFA52CB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F07B3128-1167-4F8D-9648-70FF4BBC0F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AE2B33E9-0030-4FE7-821E-8B37C4EB2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8F36F95B-9CC8-44F8-9B3D-7E9D06760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30426948-EDDD-4052-B185-090D5A0EE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84C4D4AD-E0E1-41E1-8A4D-5029ABD71B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CC593EBC-7A8D-41E9-BDB5-914831CB6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26CB2EDD-8F64-4A9C-AA51-F8FC20AADC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1BA3D43F-8D8F-4FE2-B441-D030F363A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E677CC4C-DC63-4D51-AE4F-2441412246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A2C2CB25-E939-4EA0-AFF1-3B4BB4ED2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6FAF4BBC-1922-4C2E-B6A1-59384BE88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794A5095-A33D-4088-877A-7D59BA5C3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E38B8CF3-315A-4B7E-A212-F1F2DEE6E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7506DE61-110E-4B9E-92BB-C1648C1ED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735E1E53-58F5-4FDB-BAC2-FCB1246D3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2DFDB75C-2789-4F2E-8B6C-788CDF9C67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6B9EF6D4-B8D6-4AAB-AA7C-E77AF5B76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9DC6A1CE-B226-4087-BF9B-60B95CEAC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64D538AC-D410-4519-AA63-4433D9516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498D0537-FFE1-4979-8C89-98120EACA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83DD394E-CCAD-4990-878B-38D3D5E9FD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74E67CAD-3EA6-4654-93B7-2A718648F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30325931-8A55-4C3F-9717-12B59CDA29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C7CDE34C-DE6C-43CC-B75C-533DE8CF5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7A229B2B-972C-472F-A0BF-3C3A18D15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252058A3-CE93-4959-9B07-5240EF2065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F50DFA57-316E-4F23-9EA5-C1415930BC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D91FC459-F255-46FD-AF89-CEBEDBF82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19D2AA8E-7B5C-45C0-A2B8-D3E0C8BEE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CA8E6C84-0195-493A-BB39-EA10D9BFA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10B2E0E9-AC44-411F-94A9-932965EC4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29BA59E0-863E-43AA-AE1D-A896BE77D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928B1B79-3340-468B-9ED7-02E89A3DA3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5ABC6B99-7881-4D25-B4BD-0479448EF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9CA2F374-A1F0-4E0F-B7DB-731789930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30F41689-F407-454D-AFAE-C9F51ECAE2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B9A1A176-F85F-4659-8D86-78A1A9D57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DB4B0531-F594-4286-86AF-4E2911436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F1722078-7F3D-4B01-A995-7365525A7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44971098-B815-45C5-BB31-AB8FBF859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9184FA97-0A8F-4AF9-8226-50B14E873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17FA20DB-0BDB-40B1-9724-5ADA26D8A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42DE2814-50B9-40D1-8738-CA0CE6B69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63C77407-C2A5-411D-8C37-8FC3D23B1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36686A94-0AF8-4BA4-9723-444A730DCD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FB4098FF-8582-4673-9BF6-10B6D7524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52BA7E75-0C59-4E2F-B4DD-44D7446D6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B80B8659-4FA0-40CE-9EE6-AA075D1BC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103759F3-8F19-402C-8943-BA4CA8B91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F2231FC0-D765-4FDD-9D3C-B074E68E8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BB616198-57A1-43A8-9496-21F4D7A896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98740DA9-CF4C-4E37-969E-27EB192B98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72C00D85-0BA1-466A-9A35-14405B34A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4532C103-AF8A-4E0B-9ED6-82AA6C997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EBF93D4A-5FE1-4AB5-B90A-4F407B9511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64B3C6AE-8A3E-4381-87A6-B7119181C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93983EC3-E102-4AE9-8642-314221BF3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A46E210C-71BD-4B30-B7C4-475F387CE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A1BDAC2D-52AE-4B1A-9952-653E720C3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60B793B5-09B3-4FA9-AD1D-BD6B10027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C50BAED2-9AA0-4327-983B-23E761F58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6875A7E1-9597-428F-8673-5B658BB2E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1CEDF641-1550-40F0-AEC4-2EB00AF81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7C752C0F-38E0-49BA-A2C6-93D9C01CE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18C19CA2-F19A-4E0F-94FD-79C226803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4058BA0F-F76B-499E-9FA0-AD72C15BD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995F2A12-6FD1-46EF-BD0C-C3623859F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BC49B701-C4D3-4381-A441-14E6B17E4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804DCB11-7D3C-4FE7-86DE-C8AFB81C0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6E04800B-2DD9-40C7-B1EB-9C79EB071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96DEC08B-4E86-48D6-BBF3-985923687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A183000A-963C-4A9E-8932-B1869269C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49B6CD5B-D6D3-491D-ACE1-131054FE2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78735D02-56A3-41A0-A077-B45E92221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9BB941E1-60FF-45E8-A2F1-7768B05B18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1BBA5B27-FB6A-42CA-80BB-AD95CD1C5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2763DD8A-F03D-4B89-9CD6-612C05B9E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C6C2D533-47F0-465C-B008-99C836E5B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E1AAE197-70E9-4981-8000-015FCBFBE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3195C042-308F-4264-884E-CBE862208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DB80A184-532F-4E07-8CA1-86B46FBB2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D30AB57C-604B-4F02-B097-2A984B141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109D0264-7628-4E96-A5A7-B5F7E5E71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8016C07C-94BD-46AF-8F05-60A1C90A5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827A15FF-CFA6-4458-904F-8CFC18211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A489754C-8306-42F8-9C82-4669583C9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CF1AC681-5FFE-429C-ADE7-127BEBBE2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D93D6657-F5CC-4E8A-8D54-FAC24E723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B0BF2D3C-6822-4DA8-961D-DA91DF48D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D7CFC743-F3AF-400C-B436-BB06DA5F57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5A60AFE6-20E6-4E42-B229-3634A2C2E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8F53C873-67EC-4DCF-B585-343D653CC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12BB1B8D-92F8-460B-9E74-14BAB7F84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FC9C0F88-1EE7-45F8-8AAB-E505AE3BB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EEE6E83A-E669-4726-AE8A-1EC9C0850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9D0697D9-CE70-4C7E-A8B8-0DA530410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63FDD631-0671-4388-B5DD-A32A23325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FFA3E703-B907-47CE-B03D-23FB57B57D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D976F3C4-3AE2-4509-B871-B26354420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2E4026E6-5642-4698-8DE3-F42125ADA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4BB618DC-B6AC-4D38-9C18-B2453D515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36DA0069-A30C-403C-B231-C4D1BDF1B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1DE8B536-E268-4426-9C75-A17EE41E5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1388FC1D-2CFD-4037-91F5-9E9F14FCD1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E4A09BCE-A076-461F-9897-E41E66250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1F882100-89F3-45B9-B695-6F6366AF4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BB99E83C-97C8-4E01-BCF1-8F6911BA0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78C5FD27-F95E-4F45-8FF7-218EE2E35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9BC30B5C-5FFE-495C-BAAD-04E408D294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413AA259-F7E0-4C49-BD31-8B6F7ACDE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A6E5CA8E-2522-4AAB-BEAE-530740001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15A41C31-BC61-48DE-91E7-915014274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8EB7D079-B32D-4FA9-AD9E-9417EA9D4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41F61665-58FE-47C7-BA1C-7CC44F9CC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D97D1E99-46A8-411D-8BA5-4C32AF0AC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FE0C098B-20EB-4AFA-9BB0-64D271CC5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DFBD04CB-C9F4-495D-85A7-ABAB26F7B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5779F865-EFB5-4960-81B1-4E6F0371E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70FAD9FF-7E35-458C-9E00-FC04B9F06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A20AAC4F-5279-40E4-AFB3-E59CB040B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A1C0C58A-0DB5-47FE-AFD2-DD250FDFC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D34267FB-5BCC-4D4A-9A0F-EF562B6FB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40E99D1B-5839-49D0-9D67-BC81D04C7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3A78B469-601C-435E-86BB-0A66D1390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21AE56D0-CDB9-406D-9676-5EECB5FF83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985D080D-C701-4456-96BC-9A5A83508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92CF8037-0E28-41D1-B370-A4AF2193C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8387EB71-641E-4C31-9DDF-67F2A043A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6703DEE2-3CF6-4021-82DB-26FFE9B69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4011E17D-97A9-4CDD-A53C-EF029EBA0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CE2E329F-FDDC-4339-90E5-B515D9163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A7BFD968-230C-4ADC-9342-2DE2220439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1935654F-0CCD-4FE5-A867-7239A14BA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2886A29C-0104-4FA1-9421-61A13C2C7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9B50C2C0-562C-42C2-83A7-4CA62DE63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F7E7BF07-E0B2-4EC5-916E-EFC81B5A6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283BE35E-AF29-40CE-B90A-EC5AC9A45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C1164A06-EE42-4755-97F9-CA1C5842E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7BD7380C-61CB-4881-93F9-90B6E92B7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58377F01-8840-48A5-A80B-AD534DFCD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1C1EDDFE-83FA-4FEC-BAA7-96BCC643F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134D4523-70CB-4C55-A448-B099C3B29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B00D2BDE-7CC1-4F14-9D11-C1DCB4FA6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9D65B6BA-5973-453A-95CD-2B14AFA66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3737E2DC-0794-4047-9CE9-2F34DA78A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D5AD1793-C984-4A66-A299-35551D5CF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270B955F-DCB8-490C-B3F8-051F9DA343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D4E252DA-A71E-4248-8BBE-2A22BD3F8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15E459BD-CB38-4F02-8A8A-D42DDD53F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09130526-2649-4A45-8275-21DB027AC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C9DC55D9-6750-48F2-96F2-66F3BB9BA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066B97C0-73D3-4327-BA45-80FCF846E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3DECD081-8212-45EB-95E3-4217A0533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7E487474-A3A4-41B3-9B9F-7068FD90EA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E6BF1CE6-89AF-4ADC-A9A9-D38AFC13B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7CDFAC9C-84E9-417A-8406-79915BEB0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F11936D7-AB25-4371-996B-6FAC5A994B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681665D9-87C2-4277-AB26-CC8F5C74F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E95AE24C-6334-4B89-A7E6-749B1BE78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9CDD374E-8B0C-4CFA-9289-CA8C63D05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19859D54-C6DD-40D8-9543-611365B9B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0463930E-5F3A-40FF-8BA2-C489649F3B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DB765769-5BFD-43F4-8F5D-166EDCFAB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8BC03220-8C46-4126-AA5C-C44DC61CE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9484E48A-88EA-4697-8FAD-910C616838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B2C5B5B1-3239-465C-95A8-950C0501C8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F058DD7E-9FA8-404D-9054-077F9C1D10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4991F39B-49AB-4F67-BCC8-6BA0B70F4E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B96C6093-9BA3-49C4-AA1C-A6C4D30C2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F538A69B-E7EB-4D8A-A054-E260E9153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D0C73E2E-1D36-41C5-86FE-D1D1C53029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979510A7-EB68-4A92-8C1C-07E786C63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FACFAC9E-7BE7-4D48-AF59-EC90074F3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6561A2FE-C9ED-4108-82A2-A5ED4936C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E702E351-3C5F-4A98-ADDF-8A28B592D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61220C8D-0B31-4D0D-B5C9-30EE8F925C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94848346-3707-4A87-B387-8A83474C51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7C3C43B1-B181-4CE0-AD1E-B85131D52C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B6784E51-0F9A-4A82-9CE4-6B3DB6C73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FC9F07BF-B48F-406B-9250-84497FCAA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915EB541-8699-4442-8BAB-1930AE68C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C93470B6-AAE6-4E66-8FC7-43E30D00A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486D1718-F6BD-4EB6-8673-4EB4E83EE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937CDF87-F88B-44C9-AF8D-9525F0B14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EFA12490-9231-4393-AF58-3D3D4B1C3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CA447C56-2F60-4C6D-B451-A01040036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738A997A-199B-4767-BA23-F49D0DEBA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01D8FD60-3236-4034-BCE7-F64043507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9EDB95AA-2899-4CE7-B96B-73ECCBE4C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2E020BB5-FE29-4782-9359-D250D919F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E6F75819-401D-4688-A739-CB0E99D32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A0C69D87-CD53-4DE2-AF6F-2D61ABFC4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E111F55B-21E6-44DE-BB25-A67937F7D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3673F1DD-C7D0-4D17-AE0C-6611C7A4B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2F4ADCC0-2378-4CFF-9D80-49B1EAE5B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79126640-56F7-4CC2-8D81-AF280173B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CFFB7F7A-B576-4CC3-A2D3-1A84802E07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B052CD58-88ED-4850-946A-1D6E1E4FE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7ECDFC23-9903-4016-86C8-8C2511408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F579597E-A9A9-4B78-95A0-AAD0F3442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95960247-7FFA-44D2-B668-A341C5880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7565F4B7-E308-4696-BA5F-6E02E74F9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61461777-6BDF-4F72-9A59-F7B6313DC7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B29E2C92-CCAD-43F0-A98F-D87B4D54F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EA1EEC44-F5E7-4DB5-8C1A-5E1ABB10C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6C6FFE44-28F2-4702-92E0-C4099C37C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6803A6B1-D3DB-4F2E-85EB-42A3DAE31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174C6081-AD71-4FE3-8757-D4F0D2183A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5AFDD54C-14BA-40E9-BD6F-1C091E1E3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E6080649-D33B-49E1-B2D3-811978B65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7A1D5D94-398A-491F-AB88-3676162B2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DB4AA335-E9B2-4114-B4B5-FCFA2AD50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FAD2BCD8-1859-45EE-AFA1-11BFD83D3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EBDC940D-E591-4267-A9EB-AADBAF897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4FD27F97-978C-42C2-952A-3BCDD863C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1FE61A1F-5288-4C30-A95B-54176A768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65726A2F-0B3F-4AFC-B7D6-AAF33BFF8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73AA1B25-FAF0-44AF-9FC8-78298B234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63CDB9A2-9493-40DC-94AE-5E5D0F40D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800C821A-5F65-498A-AB0E-BC6886D1A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A1EB5A40-C6E7-4F3A-A141-9A51D88BF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25AA4A58-43C8-4D45-8286-A5CBADBFB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8F9606EA-13BD-4610-85A6-6DF70002F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DCFA05E8-88AB-4590-B936-E2BB97376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07B7DE51-84E3-4502-964E-EDB257423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8EFE6BF1-DF2C-45F5-A815-8261676A4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8FEEF201-7A3A-4B0F-9785-DBCBF161C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F1825A0E-3B01-4ED6-A22C-2F45EFF39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1D21A226-A60C-4201-8078-5E10C728B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6EB289B9-2D3B-4302-9A72-7979903FF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741EFF9F-93E4-4B29-B5B2-6BE7B3C67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8C08D889-3AA5-4271-9B52-D18BFBCA0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446737BF-96BE-4D8A-A0B1-482A4DEB3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518AAA34-AD55-4D43-8F07-0BFA497D8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80399874-7DF0-4693-9FA4-6CC80765E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2F89098A-5961-4356-8BA3-90DB7489C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2C56A781-77D6-4AAF-98AC-4DBD5728A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83E45AC7-F249-4373-ABA3-EE7108AC9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5F67182A-4E2F-4998-A0A6-11D98D8EE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4C901383-83D0-463C-B338-CE2826526A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5E2C50B3-1AEB-4C31-85C3-35647F7AE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316D5881-2F66-419F-AE99-447993B3B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211A9E4F-7856-4CDB-824E-6CED25BB0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A5208E36-7A0F-4237-A668-17B669EA7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4B2692BE-8C92-4CE5-BF97-E6C3CADA4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6E2F2163-B4CA-46DF-B86B-51596F698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15AB0094-B334-4E86-9696-4C2FD3888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570997BB-30A3-4EFB-8361-85CC7A777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BE4601DB-0174-42B1-9D8D-C6699C8B2A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E08341CA-C9C2-4373-B193-1F5A37708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4206BAE4-D348-4486-BE2C-6168260FE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EAFBCADF-7391-400B-BCFE-23CDDFE1E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B25D4A0E-CEB3-4323-ADD3-E4EAAD0C8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74B2C317-D7AB-4A4E-8BCE-511523AF5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C6946E00-E6F2-4F08-8AF9-F1FD871EF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C9832D59-9E6E-4D8A-9A86-09F599099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DD3B039F-E615-4617-ABAE-86DF85EDCF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B46FDC95-D10B-4BEE-B550-4869083EC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DFB6292E-3DB6-4C1C-9C6B-61169100E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14F0E398-562F-4485-9FB3-F358EB3F3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F038E295-3A64-48B7-B77D-4500AF9AD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6756A950-AC25-4492-B4C8-BA868F609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B99E958E-2BB0-491E-B171-BEF3BB666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4CB602AA-DD6D-4C41-BAF7-F4CA545DE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85926A31-A166-42F0-B860-E5F1F5D27D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781EA7F2-A1F4-41BB-848A-E0B0AE814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4D83D1CA-8179-4383-9D25-48D0BE56AA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5DCADD96-609D-4D30-900A-B1B333296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85A87C47-242C-44B5-AC8C-8B9E0012E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D8EF2982-6DE2-43F1-BE59-36FDD8D17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3E4FEE2D-2F6D-4229-BD52-68E408CC3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E3A36308-E863-41E4-8608-C2DC559BD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FD7360BE-3B4D-4E21-9812-8AEEAE722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A74B2B08-9DB5-433F-A2B5-408686734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B054C304-29DA-4AE6-ACAB-12D32F47F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B61BFCA5-DEC2-4474-BCB6-D1D516A93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34A303A7-F7C0-440D-B0AF-BD6A431F4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9B6DADA8-07F7-4C0A-935E-5464A6310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FEFDAACA-D7CE-4D1B-9CEE-4113994A4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3069134D-4797-4EE1-B8B8-3DC00772A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611BCA74-69FF-4AC8-99F2-2CBF92F2D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97348154-004F-45F0-AA30-4D3C3E4E5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CB1C4D65-E952-43F5-917C-3F7FE23AE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7794DA09-7506-4050-8F82-2E48B05F0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A230AB70-227A-4697-BF0B-34471BFA1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F0964763-FACF-4CC3-A005-A4280EBE7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2F691288-AB2D-40CE-BAD9-028DA53D7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F3C143F6-A0BE-41CC-B12B-5AF85BA13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28A7D00B-2F04-4B8F-A671-22FE29B36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C20ABFD5-1986-43E3-B518-8067FC043C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DB78D28D-464D-4BEA-92DE-4F7A728CF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4F8AA7E5-15F1-4228-87B7-CDDC617A43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9108B0BE-8946-48A5-A27A-F3D77F3AD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BBCC1881-0580-48C5-B4F3-BE994957C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E64EFBBE-2D3E-43B6-B0C7-332632379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9C687E02-3A90-422C-9720-CA6013569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022D1780-408B-47A0-8024-7AC261610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BF2C1791-632C-487C-B2DE-3934ECED7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25B10F0C-BC15-4FEC-9156-3BC815DAD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B03C2DDC-DFDD-4A0C-951A-2A1DBA2B6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70A70129-0DEA-4681-81C7-62B7F87C8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50BCEC0C-A0B5-417A-9E94-E9225E05B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FFA55A79-A0A3-4B93-9A67-279E19B5B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FA4D9190-06C0-428E-8A75-8EE86545C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B2EDBE32-91A8-4985-BAEA-7598F510F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ADD5C73C-0392-4517-B1D5-99362D6B9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DEF232D4-036E-4E6A-9D3A-D8019C62A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86EADD2A-D05D-49BD-927C-328EB975F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09196FB8-BDF1-4724-B293-54A1F2A883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F48CCACB-DD27-40F3-B08E-C7E4D8C5D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548FBAE3-A38F-4C70-81BD-569BE657A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7A4D27F1-944F-4A15-9A85-F59996F2A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BBB66CBD-E161-4CF5-B0E8-DB7F8BF304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D46BEC10-1B3B-469D-9A13-461741E0C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EAD7049F-9D18-4282-9C63-FF9ACCCA3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418B6C7B-198A-432E-A1A1-A2A36A8DD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395D4D23-9C58-4223-A8A5-94AF9340B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16887984-2482-4454-AAD3-7BE3494A6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F0CDF139-ABD3-4A77-8483-9B63F8679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210280D5-3812-45DF-876C-184C1DE9C6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F7AB1251-76AC-4E5E-AEAE-E8CAFABF7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41B01812-D137-453B-A4F1-3A911ED7E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4D4F751C-366D-4765-A7E7-F45745A9D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A22FBC5F-C534-44FE-A3D5-274CB942D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F8BF25FE-4A32-45F4-AD21-9D1BFD60C0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88543C0D-EF42-4D39-8F0E-26DF233C4C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E41A3730-EAD7-4301-B203-5C547B1C4A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78D4EE59-FF2B-4388-9B54-022224795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62D88B33-E541-4AA5-8BA4-C49877847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B26D8041-A05D-4E28-B707-13E3220EC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193A344F-8ED0-461B-BE64-32A29EB51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3EAA8C8F-2FE7-4704-9207-65F34382C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305CEE61-F81F-4829-9102-EC23AC096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895B2077-FEF1-4CA3-844C-B6132F2F4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7F0329BD-3213-461E-A456-E83264E731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C8919A93-0EBD-4150-880E-86246CE15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D9F56404-85D2-4695-8992-3906FFA5A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51A1DB25-7913-4DF0-815C-AF86254089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EC701971-EDD4-4FFB-83EF-F539C06EB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27F5FADE-3224-463D-BD14-A34B4F226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0502B8DA-A1D7-4D7F-BEAF-7AA0BC604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7568BF0F-45A4-40CF-AE2B-DCB0FA2EC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51CC999E-24EA-4415-9DEE-FFF9B5C29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AE674AAF-17BB-43D2-8B77-2691D705F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80316280-9F25-42F1-B1B1-D90446C29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69E50B12-8F98-4F46-9C1A-B3B973121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B0D7550F-4F92-4E6F-88DD-085A09D34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59A0F135-5E06-41D3-ACAC-65EA3ECA5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0F739754-88DD-48F4-ACF0-EB2F2B8EF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B4E595BF-29EF-4CDD-92A4-84F06DC92C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B4080F43-00D6-4D4B-B6A0-84290893D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5A0F2884-BAED-4DB7-B600-7BDFB53C07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1957E86D-2D26-44A3-B3D4-DD3F9299C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080A20E6-58B5-4C60-BA5A-BD04C282B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DFC91820-21F4-4E56-9CB9-F20EB3CC1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F1A64486-739C-401A-AD6F-40ECED867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C4A256E1-D774-4C57-B283-4E53FCA26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DB071D88-88CD-4028-8C97-B207FBAB1A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5755FA8B-2937-4B15-B048-8B98CE23A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32413611-6565-44B2-918B-C343C06E4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BC78BD0F-4609-4DC3-A38E-6E2B93548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7E6B553C-149E-4487-BAE6-B7C4D4613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AAB0D8A8-3169-4775-B331-80F25B031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0350B38C-C1A1-4A7F-A184-456341B59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AD787344-5A9E-45C1-BB13-AB01B8364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6018F508-55F1-45A6-9B21-FA09E582F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7A59BAB0-CC1B-4121-A4B0-A0DEEC545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CBB5EAAF-3DBF-43EA-8242-1750C5D52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E139DA11-1639-4AAD-912E-990004A91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DAFABB11-4C9B-423B-A01E-EC9A5C8C2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3EB6035F-108C-48D7-8357-F0793C9B0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F877C9F3-920C-45D6-9253-E74B4FF8B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4C99394F-B16A-4CC0-B473-BA27CF02A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19E35FF4-3FC8-4CB2-9CE1-DE29E5D85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345276BE-A59B-487D-8DCE-7FB42D771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143E54F1-3A87-4DF4-BFFE-73EC77AB9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EB9E4607-628A-4BE5-B500-7309C53E5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807F4C45-C0AD-4189-AB0B-CC67571F1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2F072706-35D6-4B7E-AACB-04B8F4D7D9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9EE96625-F0AF-49C2-BB89-8D99D523F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D3F88E99-7F83-447F-8E74-FD4A06477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2331D120-67F7-4257-A110-4498B3F9F8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BF722AC6-A7A1-4010-A2E7-51B8A3CBC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5DB12D34-1FC6-4E3E-9E8B-B3F5FA542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5252E5CE-3F6E-4A4A-959F-93D54649E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8492B8C7-4A0A-49E6-9111-B7745F2AD6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587A8D9D-DA0D-44C0-AB69-A517957D97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0BC1BE5E-37B3-46F8-AFD4-263D82195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F3857A10-0424-4D07-844D-44BAA06DD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09C36156-F8CF-4E52-9685-72ADEF34B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199312E7-E43A-47C7-83FC-6682BC856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D3D1F591-37DE-4E8F-ACF9-19B77CE35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41D6CBD7-50D1-464D-8E0F-8B701DE0C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006ECBC9-8FAA-4006-B9C2-A7B3B01B2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946B9096-ECC4-42AB-B1DA-F38069C9B4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B6C49DBE-BEE7-422F-AD61-0DEA5427B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B5DAE8D5-F055-48F1-BB54-1287401B0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C5ECBFF8-9ECD-494A-9DD6-1C3605058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663AF794-0669-4A5F-A353-50A6D9B409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D6FE0179-8CE3-4038-95FF-5436C138D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1FA1BAEC-F39B-4C7E-ACE0-C33CEBF90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6F34FC07-D2E2-423C-A85F-AF6D12DB8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06C8874F-5C48-4A80-8980-4D8841965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E3110740-A496-42C1-A09E-614D3DE92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67FB4471-403D-4222-9DED-E84BD1575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5880B1D0-2DB4-49A2-A1D3-10A5039B4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C0D8179A-D538-4B12-9E60-D6472E6FC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4F974114-DF8E-46F7-BBA2-C165125C9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38E1968F-4AB1-45F1-8F39-1629319DF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9A41CC0E-1C18-48F7-AE95-0D9B769FE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59DD3F13-78AE-4894-9F6D-ECB9FA999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69C4AACA-8E7D-424D-ABA8-A3C7D34EB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6ADA68A1-5797-43A7-8B83-07C5A786B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5ADDE61E-6978-4A74-A675-466B5AFB2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F4EB9B6D-3A06-4D86-AAC6-BCCC8BF97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D36034C7-2A77-481E-9274-B2F817124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E05EA3C9-2F73-4AAA-B676-26C1C7F5C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1222AB46-43CA-4F51-B028-CC78E86BE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43CE4ADF-7E0E-468E-A126-D0ECD10A7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C8DF40B8-8F2A-46A0-BF8C-274ED57DE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9915DA24-6689-4911-BDA2-4ED310FF5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B48C1D18-593B-4DFA-B429-8FC8E5259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7CA12F3B-7A37-4E70-8B78-BA0D9AC12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DF0B727B-7D83-4366-ABDF-84B984C0C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FFB0DE80-7464-4FE2-9E77-B93EEA397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5B0089A0-DA8E-4A76-B30A-D100965D5F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9E3B425A-922C-4BD0-BB3C-884E04775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58751C06-72BE-4F1C-A313-98073F60F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6E3555D0-4874-4AE7-8D50-6180754F2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E19AA930-D8ED-4FAE-A5A6-85B4A802C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8911319B-B774-4602-9A7E-78A4BFA8C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55349B3F-5398-4E98-B393-FF6A10DC4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CA9F577F-1DCB-414C-A93D-F8A0C037C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A9C743DD-848B-4F24-BCD0-2F7AF6E20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8486E738-04EF-4C83-8CB8-BF446C5DFD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4F05C4AE-229B-45D4-AC7A-5FD576708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0AA11550-9066-4821-8EE5-0F934090C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406E5CB0-BFD8-4278-A25E-DC3E9E74E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71123947-7550-44B0-8D87-67F981438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9C889EF5-7B35-479A-96FC-7EFFAFCE3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F45EFB61-55F5-4A8B-80C5-2C1606B8F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4D64FB45-A3E9-47DB-B683-63D4B2870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F36BD613-78BF-4C1E-90C1-175A91D6B8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8FB31962-343B-4FED-80E8-2F48276F3C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BCE89940-FD45-41FE-8171-82F6B8B73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2D3E1457-6923-4A92-A635-7FA8696F6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8285A6DF-3C9B-4E61-BB0A-935BF15549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58281648-F1EA-4C34-8987-50E8EF0A0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5D986759-82B2-4B8C-9E4F-94B7E4320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9A886EBB-C6EB-40FD-ACD2-6B866FA5C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00020DAB-4135-460B-88D6-D1601C909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C59F61A1-2C38-4390-8332-42D801FAE5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21694E74-FC74-4B09-8CFC-E86F189A6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068FFF91-13B9-4C80-983C-20ACC1CEE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6DC396F1-F330-4A68-83DD-4590BE6EE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E267F15D-CB15-490F-B65C-ADAA8539C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882FE9E6-4D21-431D-9AC6-D2133675E6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EFE89705-6465-4A87-8A72-9987B17E7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2681052F-8DE3-4B02-A841-E939E580B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16FE1E66-C10B-4AED-BC4F-35E80CF1C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A55F868E-42AF-4DE4-A163-2EAB8A7B4B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95D3392B-CF76-41F1-A719-037C122DB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EBDA3EF7-6B09-4D15-9AE4-CD8E6019B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931A17A6-82EF-4BC6-97CC-60D4FA082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8501F72B-E126-46E5-A530-6A18DF60C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20745D9E-9ED1-443E-B20A-C8AB9FE7C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9D1CBBBC-BCA3-4899-87B8-627D5C87D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7374A633-AAAF-481B-B938-910CDA530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351AF5EF-CE3E-4437-B7BA-94C303CE8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5879C981-9778-46E2-B5E0-FAB40B0C6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209C8175-14DA-4513-8DE2-959656A4A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A63187F4-4AD6-48DD-8294-96EB24565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A6038E71-2F2C-4F9C-BFF6-4657F012D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E960C01F-F55D-44E6-85E7-68105F014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5877D8AC-DD17-4E3D-B32A-7EAD00FE6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34BA4B8B-13F7-4760-9EA0-2C960AF95E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3FBA1254-E761-4BCA-81B1-E6A61333FF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7DF66D3D-1832-43B3-9A79-BD1784F14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3F7B785F-6251-4EEB-911F-055C7C80D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DB54C574-4029-4D44-BC45-DA599A4F61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A761F4CA-86D3-42C9-B4CD-EAC365D2B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68707679-2E0E-4164-B4E1-FD9739A93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98E4DF34-35C0-47D0-A760-12B9957F7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52952B6D-694A-4418-901D-32866F95B5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B71FD8DA-D6A7-40CF-9ABA-F2C01170E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36F3C70B-E277-4243-AE39-A6A6E0F25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84E70B2A-A612-499F-ABC6-2E3415241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DCF105D9-2387-45C6-A4B4-93C3F7A68A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C90D6AB4-7F6D-41A6-BA0F-672E45D2D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24D2AEFA-CE89-4A88-83C2-36E937EA27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9C2BA9FB-A972-419E-BCBD-3EDA0465B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B8527F21-2EBB-405C-9F72-C5BDAF4D4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984F9F6C-9EA3-484D-B032-B817E388D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EDE2CDD9-4CD4-4693-832D-DBC3D2AAA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2FC37FA9-854A-4F91-8C36-0A8728BE7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C1D373B1-8B1F-4FAD-9ECB-A8664D4AC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0528CAD3-D58A-4363-807D-438418576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74D73CD7-8BE3-427A-A2FB-FA657E945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EC6F07FF-9FD9-4A8A-9FC2-A3BF83236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D00BDC6F-17BB-4180-9129-C17CE1498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EA2BEE9C-20F5-465D-9B8C-2CE381BE8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DEF7A762-CC31-4497-8B10-136ACBCDF9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C086E38D-91F4-453A-B3E3-F863F2065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16E92AC2-72DF-4E3C-89A4-49CF982AC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1D674BC9-E420-4E62-AA24-95205ABF1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1B1A4093-F141-48EA-8DE4-36EBC0E68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F1B34591-1390-47C7-A312-253CE1C43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4FEB92C9-A082-4337-939D-DF4FDEA99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9B27C498-805C-42F9-93C6-8C4C9D776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11173C7C-4D7B-4B50-B0E4-FF21FF512E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4546E649-5EB2-4E55-B59F-FEF52FA56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FFD168B6-D74A-4A8A-9D3B-A56312F9F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B6043D83-59CD-4BC0-9D57-34F7036FC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3939BD1A-2E77-404F-B111-B2C26AAB5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16D92679-62E7-4F12-A2E4-99ABEAAD0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8C73CAD9-68B9-45D9-99CC-23B8AF7F8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0873F974-BF81-4212-9634-7C5D05FB0D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7FE9D257-BF29-40CD-86FA-5C474E1751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2D7D8934-2523-41D9-A36E-7E5E0E814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893A5545-7DD7-4FFA-991D-5DE188EB3C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74552368-80AC-46E8-9659-73790240F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0B1FD28A-4C08-4999-8AEB-D8154CC75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6F71FB7E-BAF5-41A5-8D17-73A8DE2E9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18DFCDD2-C452-44C7-A4DD-976367035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DDBC75B2-7D12-4A52-8584-6BE286D635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76F9A1B0-FEE3-4FC6-8CE8-302B5EDB18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E4ECB99E-886F-4230-BBB0-500941DD0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ED3CCA0D-7818-4A92-A0C0-71BB78428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E7D269A6-80DD-403E-9033-6B3099D47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D9A6CD3A-103A-4281-AAEF-061B127226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A3A1A358-E8A5-4182-959E-D6DB31738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F22A20EF-6073-451B-AEF5-002AD2C91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3A041CB5-1B8E-4BD7-9309-80700268F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BEC113A3-ED67-4A61-B54C-405C3847D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4DEEBA0F-0F11-4777-AFD8-04719E33F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5BBCFA62-E6AD-4278-962A-C55D3ED5B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D4973DB7-F25C-4173-A02A-99D5B2D47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D7469396-2B7F-4F94-AC0E-D914888B4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832D1640-537F-4CAB-89F7-573799BE5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309E0B4E-F719-4F10-81C3-1BB35329C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E1D1A67F-AF09-4C82-889E-E441AFAB0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91CF915B-27BD-4FB7-BA4F-21EB91B85E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61188482-5678-42AD-B13A-569609AF3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43B37001-FE3E-4625-9B46-D36AF57BA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E70F486D-F439-4195-9BFE-BB517482A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EFF83D3B-2CB5-4C39-A0EB-925561F045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54624165-ABD8-4E65-90FD-03897052D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8A0BD1C2-91E8-4CE1-B7AE-D9B647AE6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09EC2EC4-E001-42F5-A470-CE867E868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1127E721-CA76-45E9-A2DC-51D6098582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29908A1D-511E-4C93-B6F9-E8CC89E29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E79D8486-2B35-4FBD-B16E-4AD590477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85793515-DED2-4B9D-AAA2-07BAD5022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34B864C1-AFFF-4592-BBD6-B055576A5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7E01BF18-F925-4D90-BC12-D688354DA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B94B1198-4B49-4E8B-B868-3782EC846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1EB3CFFE-AE31-42C2-B9D3-2427DB3ADB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03C63B9F-B73B-4C2B-BBA9-74B1F2BB2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8E8C1BC4-6147-40A8-97CE-A7952246F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4DB154E0-582B-4C84-AF47-350468596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FA61D6BE-944D-4179-B2D9-85AA3AF57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FAB206CE-5C43-4925-B3FA-77E4A4A39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7ECD18E1-ED3D-4919-B7E3-257CE992E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0F576AFD-684B-418A-855C-0475D75F2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31F263E8-A775-47CA-ADFB-008605F33C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6B7CA464-E354-496D-9DFC-A1A251F74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53132DB7-BBAD-4569-AE07-307EF243A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3FCB1F61-5AAF-4651-A957-185C303F5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A5C29A76-5371-46A8-8B0B-2A3867FAA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019286BA-4232-4550-AADE-436FC53B1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8112875F-5C8A-404A-8651-6280D65E6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8544458C-20E9-4577-A163-128580E54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897AE038-E0D4-4F15-88F1-3137988D49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1A321174-CC5E-4624-A2D0-C0603FECD3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54772168-C99B-406E-A80C-4F63893C6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10FD1D46-C65A-4EE7-B5BC-173631898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CFCAA1B4-5AFD-48BE-9205-8558102B1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1FA6A1C7-EF2B-4997-B114-EF72337D0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784C8E12-D620-4585-891E-65D609216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EF11C0EC-719F-45A3-BAA0-2352340BE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962011A8-BB0A-4413-A96C-41E49220C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BE8B512E-79F8-4B0F-B4B1-AC99E1D0E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AC79B5F4-F5E5-4CBB-B80B-E6DD8C0C4E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1E60B2A5-2D85-4B78-9B56-AE4903EFE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A1B2E010-8B4E-4814-939A-2C1E878598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EEDADAC8-776D-4028-9F72-5C6A2462D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096A566F-122A-410B-9FE3-3394FD66B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47B41E9F-B1A7-428A-8544-87D41B179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BB686090-5BC8-44C3-BEAC-6CEA6ED56A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3F8BEDA5-1ADF-48B4-A550-ABDF30091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0CCA5396-01F8-4BFF-8569-CFA2FD4DA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80E38816-DCD2-45DC-91CB-5C24B2C63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3B8ECDE7-4DF9-41FE-BE67-66AB687DD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7C5AD2A1-1822-488E-9974-F886A03B4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214F3A4A-7BF6-49D9-804C-A82CB6E8CE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AB110EFB-9286-4B76-804A-B647B736C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5E7164BF-5168-4612-88CD-7D49A0FFF8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33FDD93E-AAB9-4B28-B30F-3214F543D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AF1A9B0E-FEE0-4089-B960-9E1E01D4E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1A37C960-5C15-491B-B995-55952FD21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2C954275-83E2-4E3B-86A1-A698BB655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B9465304-4B9D-4D3B-A3AB-95E74D4B1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74B954A8-EA35-4DA6-9799-4A10E6C6C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FB80C1B5-105B-4722-A8C7-788D538FD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146E8B35-EF88-4259-A8E1-DE20A46D7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050D2348-E495-4167-BFD7-D286E02DC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963DF6D9-97CF-44FD-B180-550663F2A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46DAAF16-ED78-4DC5-A634-37C558078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F7F84105-A41A-40C9-904F-6D995F62C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67A54D0B-8C3D-462B-BFD3-E0C2B7618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7B17F449-C247-40C6-BF74-ACC9472CC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67646C14-4FBE-4FB4-8E80-1F5450F44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24F5ACAF-9B15-4119-AD91-F0330313C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F88D7DEB-6483-4C7D-9122-B40E7ACDA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5AA32A8A-BF19-47E1-A257-1369FA418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F55861F4-B58E-4CA9-A8A5-C116AAB1E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C3F9DB17-CA50-4ACB-9057-3702998A6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D81BC6BA-EFC5-4D16-BA6B-5DBC859BE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88B7A888-6AFC-4DD2-B896-4998A1B2D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3760EE06-8C44-4D3A-8E9C-0B33F75A8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75B0A1B5-0D18-4881-BD19-E1C3261FE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1FC87DF5-0C79-484B-8B95-956CC0012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D59955DC-263C-47E4-9496-A588C638B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6499C800-7E5C-42C8-BE6C-A5897DFFA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EB4E6778-7557-432B-A429-31D801A54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16370088-9373-49F3-98FE-BCF34CC32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1A6E3232-57AE-4EF7-B7B3-43DEC9859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F43085E4-1C26-4110-8453-A84EDDD70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F54BE2C4-3149-4C6C-A564-ED077D957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D5EE87D2-1F7A-4D12-A2DA-0672BB123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34DCDEC7-FC1D-4991-94E5-3A04EFB67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561C5E0F-1ED0-4560-A95B-3740B3B9B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F76A2412-D1D7-4B25-BE81-AEAED3E6C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DFB32E75-D6B0-4C32-BD55-82A3E9AD9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D502B0BC-AF6D-4C43-B26D-8C15E2D4F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9BB44889-498E-496F-B140-1E383FDBE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32439E02-1230-466D-8071-F3041EB0C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D4C9C995-1143-413F-85D8-5501F8FB0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E9B3055E-EC8E-4D5C-9206-798BCC7C3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E9A013F1-21E4-4725-9225-83B0C4CB0C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D506070E-822C-4CA8-AE00-654F03514B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5435109A-B657-411F-BC24-312E05204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8FD34544-A227-4D19-90A4-3A04C8256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5BC2A742-68A6-4F6A-926F-06D16085F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5BF8ADBF-B98E-4AFF-8722-291EDBF38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320C7B97-2BF8-4BEC-8C3C-7C8A6E70A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82E951A1-1D4D-4B66-A6C1-1FFB0E45F4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6F72CE57-2895-43C8-9794-CF545CA57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BBADE0B9-66AC-467F-BA3A-4BB375472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D39E437D-FD4E-4726-B09B-1BAA74ED9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6205CB1A-A25E-4F0C-864A-6DEEF1461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C2F6F807-5807-47B7-8290-4A6D91255A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0BD4A13C-5263-4662-A076-96FFD8452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725F8B0B-44C1-47C4-9C8C-7431402B5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41EDE92C-D13C-4A34-AC1E-639BFE6D0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B92BDC0C-C76F-4F8A-9BEA-07638A29E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D679E391-7D37-4987-959C-44B15C019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EECBA276-1763-42F4-AF9E-97CB9A2C1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92AE4E05-7045-4080-B832-CB4AB2435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AC1926B1-E00B-40CE-AAC0-BB42A2B21C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1FB55502-77C5-4CC9-AF94-576F2A39C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5BDFF7BF-7F93-44CE-BD3C-55E802691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62CD93DA-D702-4810-98A8-8E38FD9C6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A462D514-54E1-4AE1-A621-63AE2A955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2FE6059F-77C9-4220-B3F3-ACDF8A5A8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189B3A7A-BA8F-4B22-B97D-9E32135FF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59F49E90-D6C4-48BA-A509-6E866ECF2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B4EEBB32-47CC-4633-985C-79784BD91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1D34468B-5769-4210-BE03-7B1BEE657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F6BBB9F6-F737-475D-8A31-FF4A4AADAF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498CBBCD-9459-409C-BCDC-0A1C7C4593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5F6642E9-751D-4D0A-86D0-0F12DA863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81E3C3EE-C311-4F16-B1DF-41BC4B5AC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0A0128C2-4BF7-4CBA-AD18-3396AA20E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E06347DA-D8F3-4BAE-B866-5415D2277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C6DFB0AA-A670-40B5-87BA-2E3C8DB54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37109E3F-26EC-432F-B407-EEE3EA6E5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C01951C0-4472-42CE-8BBF-A701D513C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5B36319A-2F41-41DE-8574-5CFC51641C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4B5DFBF7-89D8-492B-B39F-9ACE113EE5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8DB0AF14-921C-436B-9DEF-50073D8C4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750BECC4-0B52-41A2-8D56-94AA62C53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1C4E9BEB-4441-4D9C-B62A-B0BB6F3E76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19D6301A-ACBE-4998-BC4D-EDE5C672C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AD8F90DF-B7E4-4A32-B49B-4EEE3E436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FEADE3B3-CC62-49AC-93DB-FCBA19C89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54DB5156-E435-4DF2-8F69-F3DD491CC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8DC32CA3-643A-4680-953D-C9C601597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A0D20298-EEAC-45B6-A040-FF4535E0E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768B773B-E360-4D1C-A225-6A1C66C91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7FCEEBFB-C8E6-4E0C-BBCA-4DD2326B70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796BEC45-1B52-4CAB-8734-7CFC53DF0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2BD05574-E93F-4F04-9B07-A8EDD3B2D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273BDA7C-56F9-43B2-A1E9-58D9F7127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C4187112-485F-4C2B-9077-0201B8FC1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A8D867C0-405F-4B34-A932-D3034D5FE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66CB9F87-EB6F-481C-84DF-B32931382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D33CC83E-9904-4992-BFDF-E52950337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0180562F-9AC5-49F5-AA7E-BB28A0184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465EF0BA-31DE-4F5B-9E45-B65DCF27C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054CB65A-A651-4196-86D3-342CE4DC7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B0742842-EE88-4011-B564-28114E304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AA6D201B-7426-42EC-A1E9-5CBC8D7B5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873332D2-E349-4A3A-A828-44B5B6522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9BCA5810-7667-4387-8C93-B188D28A1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91424AEC-6EE2-4BA6-9DEB-E9FB8F94CB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C1000A1A-B39D-49A3-A5D6-4EB050E1B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81E6B50D-2717-4F47-897D-88064A2D5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E99B7C05-05A6-4944-B610-454AEA81FB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6B263421-A972-4E07-BA70-595E241417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D458A24D-84E9-4BA8-ABEF-E6817535E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4C802E81-B302-4806-8D7A-0FF280DED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48F2E58C-79EB-41C6-A9B5-07CF1E2F87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E7362A80-4B16-4A9A-9A06-8A598588E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A013A20E-F24F-4B08-898A-04DA43036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E3861849-0679-46DA-99E2-68CF9C665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381D0EAE-DC3D-46FA-AC68-E3BD86C2A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230A7EF8-A074-4547-AE88-D5460C87F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2570CE6D-C2B3-464E-90E6-03F91225C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249872D6-62B6-432C-9E3D-19B7A8261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DECC8BD3-FDC6-4700-90F9-A65C88F53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BA93F339-8A77-45AD-9435-0A3330C2C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B08D7BE5-AD88-491C-8481-14BF4A0E2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06EF835D-5E58-42E2-A614-ADB4678CD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17793657-6277-4C6C-A0BE-1E779E2D3A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12FC4E44-8726-47EA-ACC8-A7E598118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08484404-8C14-4380-8B8D-7F9BC5EF1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EF6AE99A-4996-4058-9852-F05E64861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54E445E2-01B5-480C-9ED5-94101D0720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C74EFBCA-2F5D-45D8-8E5B-C66272014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8D00C122-EF60-4765-9A1A-AECA73EE0B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3CEEF6EE-3788-4484-8226-8EE4A68EE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012AF130-2795-489E-A00D-53E22AE3B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5F4502EC-BB42-471F-8D78-1ECC5D2F1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616CCDD9-5A78-4525-BD2A-EA9A0DC37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F7F16A03-03F0-4107-A811-A828346B9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42257842-52A2-440A-ACD8-972D44695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25293F60-9C41-42BE-98AB-985D633CA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5B430234-9F8C-4712-8F81-9BCF7243E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B1D3971F-88DA-4A82-BA74-414C2506B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528AE937-A716-4805-918C-0E48DEC4B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19AD9637-A857-4009-8692-2A725200D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CD033544-97BA-46DA-927A-2DD83A071F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60FB536C-B535-485B-B2EF-B6494470E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4F84AFF7-7621-42EF-AF68-8EEB9D745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7A3CE92E-64CF-41D3-B261-0C92B7D3B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98445207-7DD4-4198-BB18-9A1BDFB99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57136AE1-58C9-4776-9042-EC475469C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C0A5DA46-2E72-44CF-9F73-03376CDC0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CC4EE1E7-26A1-414C-81F4-2D363DA14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6580CA61-F0EC-49C8-AF91-9607E5833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D5BB911D-692D-4713-BA26-95370E651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9FEDBF0C-6A03-4ABD-8B85-29D47235BC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C052A84A-F4A7-4CD0-94D3-CE8695114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B81142F9-72FB-432C-9227-B7E769955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CE083C40-E184-4A09-9EBD-FF14A816D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93E60C43-4B7D-4BA4-A471-47C71B9DD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11C8767A-6A5B-4C77-A9EC-4524EB1BC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D410BFF6-3E73-402F-B14C-1C6EEB7089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C84A61BE-52CB-49AC-BDA8-5428B57FC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12FA61CE-1715-4CE4-9173-98A4FA997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A0BE4F00-0E66-4348-AC1E-25C6C8E4E1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A87AA3AA-642A-4D6F-ADAF-8CB61EEBE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11623B93-3C7F-4FEB-8646-B635BE508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EDFCE5F9-B40C-4831-A7E1-4A08BF3A8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F7672534-CC87-4009-806C-1B2661686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5C582297-9283-46E3-BDCE-507909754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8BABB202-832F-40D2-A888-29AAA6AF8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C7C9D8D1-DF06-47EF-80EF-7D644D11B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11048BCB-7670-40F1-BB0F-C145A3BA4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8C06987A-CBEB-4992-8543-6D4AAD096C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89F07C63-C971-4DBA-83B5-7ED56F55F6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D0036BD0-C136-450F-BC0C-6DC3E47AD8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EE8DD3CA-D380-461F-8C46-3589BC5874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8B9557BD-CBD8-41AE-8BC2-3A12699A2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D6CA7985-8A18-40DE-AAAA-9F638285AC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F2AD9BAE-9F0E-4066-BE1A-1A16A5934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6085B8BF-4D2C-40AC-83A9-03D45C1C1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D207E7D1-EE78-4D9F-8A69-E49CE58BB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74FF5087-6EA4-4FE8-AB3D-457F083A7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4F242FFD-3E94-4FCA-9B04-A1A1B2F3A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77DC970C-FD1E-4C20-A100-985A248B90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3A4B9A1D-736D-45E6-8A2B-28B38E95F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B4F88B9D-16DC-417D-9CDA-AC5A70355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88C504D7-2570-466E-A5EA-1B02F7A6E2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E4512BCA-E87E-4E1B-B049-44C6B8BC7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0A53E003-C26D-4E07-BE83-8C0042B3F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32B881A5-506F-4AEE-B464-2C8E7C58D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B1A776C1-D007-414B-A25D-31A769E0E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85138272-3B1D-4E7D-BD79-6A8B602C4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9CF28AD9-83BF-4A61-B2EA-EDF93B877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13A8C94C-B659-45E9-AA42-21A059823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367D3B71-AB1A-4D25-8ACD-ADB4ECBB0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2646429E-BBCE-4095-A0D7-3819E441F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74CE693C-6746-453F-A387-C1595CE3A4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EBC4C8A0-064E-4795-9282-73C0A38DE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B06CD666-2A6A-4EDA-94FB-0BA0E7939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46E96CBB-A302-4103-88CA-C48144CA6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71C411BA-700F-4C78-89EC-2147CA702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4152A184-F599-44A3-AC79-9888DCA2C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8B3A08F6-43B4-4522-8F89-36F939AFB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22677B88-BE8D-43EF-A3CF-3898BD38F4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8BE58B66-3B47-43B2-ADCC-356A7D4C6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1577B263-780C-46DA-846F-76F719F12F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7F8293E8-45BF-4C4D-A016-C43502C60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2A2F556B-AC08-4EB8-BF52-86EB2A207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87E2E817-2C60-4A69-82A5-D098EB14B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06AF3234-39E6-4E9B-9FAC-98471DE4D4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8C358111-4FC8-435B-81A1-3B851D40F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EA9B413B-70A1-4BA6-92CA-355FFE793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81FBB1F2-5213-4D42-9C9D-560155CC8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F62FDDF7-0A20-44A0-90C9-530D908B7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5AF127FE-35A4-4218-9333-FE3A9C1BA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F158C344-E3EE-47DA-826A-9F13FCE95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4E5728FA-6710-48C5-83EF-23CF337ED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ED923F62-78C8-4EB1-868C-61D9EC3F6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E0D5F26D-C6CC-44D0-A327-181AE4154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BF98983C-C1D6-47D3-B791-FA2D8EA28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1B446977-9DD8-4524-A67D-D3B0D74CE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71F8737F-FB90-4127-B32F-95EE1CC68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25F3F579-5123-4559-87FE-1B7F1F2A7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F0A8068B-BFF8-46B4-9CF5-4FA43122F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21830274-246B-4058-8A0A-45A752EF0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C38E1D26-ACF6-4F49-8EFC-BD6CC75AC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9F0856A4-E851-445E-94AA-FA9EE4D92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28AF0597-2273-4CCE-8BE6-91F949A1F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DBCDBE67-DB51-411A-BD59-C76DCBEA6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DD54A7FD-2D00-410A-85CD-64E845D1A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D21CA274-49A9-47FB-B19E-B708116CA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07BE4D95-883C-41B4-AE0B-7F9735CE59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33A7CBC5-B716-4CC9-BC60-EFF7D3DB77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438E5AF5-F379-4317-B349-02EC45F6ED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211DC986-E7E6-4E81-A103-E83397B54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C135356D-6C65-4B98-B35A-0306DBB4A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2E25521D-A5FF-4E58-AAF1-8264B9084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313F9774-1F06-4184-8539-AEB5C00F5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F84FF113-FD25-4CE2-AF8A-780A811492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7C6D4349-B63D-41AD-B551-489752CEC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9CACBB3F-0568-46FB-A7AD-84687926B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2D9F23AB-40B5-4A5B-850C-01CFDF5CD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45DD21D5-4496-4D0A-A466-EAABB62DB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60C93F8C-502E-4C3C-9C8D-CC6474D5A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357C8D04-3C3D-4414-B4FE-774E9FAC6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ACC847ED-5507-4AD0-821D-03D3E978C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432D6260-D3CF-44E9-AD23-FF2729EF5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054695AE-7A08-4B6A-AD77-E7B372C9E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6B5EDEE7-2DA2-44CF-90FD-7FEBA3302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3CB5F294-4A2F-42A8-8EED-B7DEF9913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9A96C048-9C15-4159-B402-09EE1A924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23A917C9-CCEF-4E77-92FB-EA19A52FC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AF38DCF8-D525-4291-89C9-AE058561B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DAA1D0C5-9AA9-4638-8B20-BC88CB3E36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559EC496-0D98-4C58-913B-E7E8D87D2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C02D2891-8554-4272-9864-A02F420B8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5490A003-39AB-40B8-B338-530C503DF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B8086395-35BB-49FF-82DD-8F7D65709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845BBF71-5504-4B45-B77E-43D67E7E7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7B1BE13F-6AD6-4702-A44A-8C916E343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AB309266-09AC-4D81-860A-58D6E35615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2259F1BD-6620-4BEF-B835-C298B68F7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1A16A96D-1311-4513-AFEA-91761D49B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BB952130-F52D-4B31-BC65-5CEAF83E65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A7AF6ECA-B3D1-4924-ADE3-696391C89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16191D6F-EC24-4C48-8E2F-BBDD5BD64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36D44285-E1DE-44F2-B9CA-15FE083C2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A73A559C-4C74-474E-A2AA-F23DBACEB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ECC5E945-8709-44F2-A30B-8F78176E8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C4FEFFA5-D8F5-416D-92D8-23E2FFF6F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B29BADB2-888B-47D7-A1D7-2E145814C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A1857046-91B8-4905-AB78-C882A531D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704A503F-EF89-4BAB-8818-C0E9DB4B9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15D0A1B8-1EB9-4D79-BF1C-FCE764857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60AD8365-86E9-4008-8DB1-D0B4342FA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4396ED24-3720-4907-BD11-77D17A58A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310DA7E8-70AA-41D6-8EA1-B56247423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F03AD16E-AD53-47FA-A4F5-A0F1ADEA4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5ED751A8-8C61-44F2-9485-FA54C0623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9A0C4E52-3C50-4078-9771-82A4D3460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1DB7C447-0D89-48D9-8E28-4BF24E766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568D73F2-8468-4C37-B72D-436074605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1AD8D8C2-B3C1-478F-BF31-36610066A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107B80B0-92BA-44FF-BD0D-936C08376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0FC62FD7-3991-4FE5-AE9D-0FFDB6EFD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B048B80C-06FD-4948-A164-E9B1DD3AC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ACF3C398-D677-4D28-A241-A7A0AEE2C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3CBC525C-8FEC-4EE5-89E2-E50BFF0E1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D57F8EB2-FCE7-4A2C-B247-3BE56A299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3BA94967-D9AF-45AB-BB81-07222DF44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E64514D6-976F-4BAC-A7E7-5153E3516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A00ECAD7-02F1-46DF-9B68-6C584CD39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5344E455-60DD-4DB6-A12F-D635A6988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484D5043-440F-4DC4-BDBF-451FDD3DE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A91EBBD5-8E3D-4977-9170-F88173BF3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CBA788D1-8F2F-4A7A-973F-7659FB7F4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EE145BBC-833C-4731-98D8-A4D839F85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B2A0699F-B74E-45F6-9334-9CE447DA9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65B1ADDB-E3A3-4657-A85A-24B58EB35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35C73431-7DD2-4572-8AA0-0BE734842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877B5A76-75B4-4331-89B6-F4C94535E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73EFD5E2-3488-418B-9012-BBAD6C1C41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4940ED73-401D-404B-B141-338BED178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0B441B56-8C56-40EF-9FCB-7AB9BB7A2F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8E8CCF20-8404-460F-A0C8-8997707FD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757CEA40-4A78-4775-8CCF-0AA3DD6EF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97FB7C82-ECA4-4280-9602-4E5877C80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32131B9C-E36C-4C7B-A3D1-0FB2E7748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7C46BB94-35F3-418E-B2F6-528371323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45F5A628-2898-4C85-8031-7DEE61E90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AA52ADC9-9BFA-4A53-9345-A3CB2EDECB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19AE4818-368F-4091-9BF1-FC812EA4F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FDAE1007-42C5-433C-9046-98BD80298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02B5C868-79FE-4F12-BECB-80BD22A7F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5ED8AA0C-3D6D-4096-BA02-1FA3E107E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BF8C97D7-B816-48B5-B5AC-AB6D16B62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641EE741-857E-489D-B1F8-CD0C29464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76410BC9-1E95-4886-91F5-A941A863E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644B0A5C-1DD3-4776-BC24-DB3F5AC3D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126243FD-7C5B-4B62-A8EE-6D48E3A788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31C2F1F6-175C-486A-A18A-D248D45AE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08A5E7C5-5043-4A5D-94F8-457ED3FB7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76297463-09AC-47CD-95FF-6DF1D6771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23D1E508-274D-4E94-8E2D-F95DE4DBF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8FAA1ECC-3FAE-4D3F-A2F5-B5A14D957F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1B849378-CBF2-4A1C-A117-E437EE251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5F32C095-F2EC-4988-8A92-7491C0437A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2A74EB7B-BB10-4C50-B159-1957D5A745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7E41478E-AE96-408C-8739-6C71FF1A5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1F6062F6-2BAE-471B-860C-FB8A6E41B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DDDE1613-046D-4620-8CC3-D36E79382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0733B632-A15D-4598-AFE7-2EFB286A5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9342E5B5-38B6-432C-812A-76C77A3AE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3F3D236E-77EB-4E4E-A307-D1ECD1B8E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F731613A-19DA-4FDB-8704-69D8E9B4E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D2F4EA76-F781-4026-BD64-63236B8454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822E835F-04B0-422D-9B49-10454A666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10922606-CC43-4F66-96E2-66A49C6641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BEA67064-2940-4F57-BFA7-1BA0E591E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68700767-5A84-49A5-8EAA-BF98A6947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398B97DA-D9B9-4CAC-AEFD-097064C41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EF24F3A3-AAEC-4FD9-A9F3-80B1AA6AD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507DBE50-EE9A-4BA2-A811-498337FEF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0A28D283-39CE-46D3-B5FE-98670EB4D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FCB35B50-7358-4898-B0AE-9571D6A54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7F193C77-0848-475F-AD63-0199A51A9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592FD50B-D41D-4C88-9E5C-6036EF7B6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0D789EEE-E61D-4641-98F6-949D2B1BA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8BF2145E-3673-4BE8-A8F0-26E2AB2CD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DA2DD9AE-C4DB-4192-98F2-6A3046974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B6F79FF1-9965-4231-8F37-E97BD5F22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8E47BEC2-422F-4EDF-8231-7067201E6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EE997F1F-A2A9-4BAD-8E46-393AB12DA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5EE561AE-A6D4-4228-BBFD-8387561F4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4BFCC267-B803-4823-9AA8-35B9EE76B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CBCD07CE-F324-43B0-BA53-48438E161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806F8E83-4FA0-4427-AC40-2BADE1148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58BFDF85-297D-47DC-9B4C-EDDB99219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132DCEFB-F105-46D7-852C-6EB1E32D1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235A820E-787D-42E9-97CC-C623D8461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8B577EA5-96D4-4BF9-998C-46CA03EE9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E1F0F1B9-C216-4978-B4E1-55FE3E586D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AFF50B8B-1B51-415B-95FB-ACB5E34E3A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103EBA22-19B1-4464-AEE1-8A21799C8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636E32E2-D99B-4714-BEF8-EF23CC909B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F60EAA08-DD61-4FEE-88CB-D4E63BC8B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EC7285C2-E30A-4328-B21F-9E7992B02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9EA90A88-6672-4361-8660-168A332D7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B9C56B75-2EC9-4712-B05B-C3F4614E30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05FED8A3-0217-4DE6-BD66-9DE2F2842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CDF5D2D3-4F07-4B89-8F5D-F851BB471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1D310313-FECD-4251-8388-D7E4765EC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73C83FF5-F791-4B19-ACE6-CCC8243A5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6DBEBEB4-5266-442B-9506-8C2D0B212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7E11C14E-ACF3-40DB-8678-9B9A48616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F6B6BBDF-EB8F-49F3-836B-CF9D1712E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F7B69F59-6832-4476-A724-FD34A3397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A192279C-80E6-496D-93FE-4472A7A71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8CF468AB-68A9-4463-81AC-568324156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B5B2C48C-7402-4284-94ED-775DEC4A8E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039F354A-B376-4257-8326-0720A436B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F84B9FBE-84C7-4EB3-BDBE-40C6C5B0F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F452D8A9-AD05-49F0-B3C3-EA7AA26B6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B30D71CC-1653-4DCF-A4CC-E8DF65A7E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13859411-B7DC-4D03-A2C3-24C8DE5FE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3AA6F568-72EA-4D21-BE26-58526D6F5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E7086F3B-903C-4BC7-8237-4A6184F0A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4A92948B-329D-450B-8828-3E9A519C2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86F087A7-CA8C-458E-8326-FD5617330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6CACA4C5-A561-4885-8EDD-DB15BFA59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9AC5884C-EED4-422A-9444-90E57DFAE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E2C8A40C-3F70-4EC1-BE2E-3E6FDEBDF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85B1B60B-58DB-451B-ABB9-6F967AAC9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D8FE041B-9958-49EE-9276-F5542E888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E09DCF58-A929-461A-88CD-692AA56C31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0C09FBF7-E20E-458A-B36D-681831699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ED372C4E-18FC-447C-A5CB-C69D519F1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2D49BBAC-5FED-485E-B1DD-F3BF5880E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9D3D95D1-7ED2-48CF-97B9-F29519DCD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844BC5C1-AFB9-4C56-BE20-06E984AA5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0A260B44-830E-4554-9FC6-B7A2DCE2A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A8FFA9CA-15BC-4701-8165-0921795C5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77C586A9-6A5D-4FD7-B0DF-0091AAC74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A493C50E-DF43-4D38-90F0-348FBEA57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405D78C1-0812-45D9-9EB5-BE15F246F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03024724-1E45-4D45-B97A-E953448C9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D331ECEE-CE43-47C3-9EF4-0DF21447C7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5C381CA1-C9D7-48A7-B05B-545DFD15F8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25E24A6B-4C77-484A-80F0-F88D70F7A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1F952D4A-D792-46F0-A764-7180D8818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4B7C3893-021E-4844-BB1C-AB28C6CB5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56C129AA-FE24-410E-9823-8C6D98DDC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0A84F815-62DF-4A25-953E-F32895A53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95336B2B-5589-44A8-8C9C-0902580AA6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87E03839-FE5B-47E3-A683-8B0B6A3A4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F7DE1105-8A04-4C83-8EFB-39E7A644F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A178D091-228A-438A-A418-0E8DE033E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10107A6D-8D89-44D6-A637-D3223DF3D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8B628973-2F9B-4E2C-A004-58193A776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4B6F44B5-B8DB-4CA3-A4B2-FAC4FE327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60495541-DFF9-4F4E-95C3-18D02E3D5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811C94B8-BA6F-4F62-ACD3-9061E45BB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04B5D519-3EE5-42A9-8B1F-D37889034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604256BE-A8D7-4158-BF33-A67E0EDD1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B74C50DF-C9D1-457F-AD74-3D7AD82DC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243B6FC3-4937-43F6-AF98-F83A46D0C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7EC31D8D-3FEE-4367-8714-0EDBDC719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A6E5F0AA-9C74-4CB7-8F0F-A7E73D623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9725A414-0E72-4632-AA05-143266F952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8E9D884A-2462-4893-B403-8FCAD4060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DED805D8-7336-4531-A3B5-4C071FC7B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244AB675-2EBB-4B4F-8994-F25770378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0AFF4358-B0BA-49A0-90CE-B22AF5B5A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F88B6A98-B923-4F6D-880F-8F9AECD57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067CB998-29B4-43DF-A4BC-F77F39E3F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EE528F6F-E9ED-4B7C-9E10-7FCA816B3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93CFE006-878D-4702-854C-590CBF5DC1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39E0DEFD-58B5-41D4-8A15-D13F77F69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48B5996B-3BC1-4D96-8B13-AE885FC6E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FA241F7B-2DBA-40AD-9711-BECBD7CE9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7CE02E2D-F34E-483E-B0CC-7E3AD5201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706118FB-AFC6-40BC-AE32-437D181D1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E08BB157-5C01-46BE-8D7F-71FC35B01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25480CF6-1B77-4FF3-B7F9-412CED93D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2EA019C5-CB77-4DD3-B92E-7E0371DF1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5822D7FA-584E-41C7-B0C7-C9783E658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7CA5730B-8C99-4F50-81A3-FFF3A504C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354F1CCD-0BC9-4473-A28E-4C17E7AAB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11AF6283-B83B-487D-833C-F50FCFCC11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2C151BB1-80D8-4FEC-986D-A191E251DA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A5B6008A-E5CA-4B09-9D57-EFB42A367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C9FD9D1C-89C1-475C-8513-6F05D8B92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CE5D9ED4-A310-4F36-B366-F7B0C84342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382F317F-CAF4-48F2-9B90-C024DBC90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70758A16-4710-47E6-B014-9BBB1856C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5A8D84D2-E2A1-473D-A8B7-DAFDB35486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AE92A702-CABB-4148-9894-B6D065D3B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F80E855D-BC4F-48C8-B557-117345D4E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6024C165-E409-423D-BDE5-91632F758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730394C2-D9FE-4D3A-97A5-DE1B8505B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8F06BB70-EEBC-41AA-818A-AD9064000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DEDDEEC6-90B3-474A-B6DE-C68BC0031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907055B5-1C63-4515-9F7C-F312E57C51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2F8C2B54-C1E6-4FAB-BCAD-35222782A9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151AF387-9679-49A7-B1C9-46CAFF9CD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ACF9D198-3C5A-49C3-B53B-2F85B491E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EBADB111-4C4A-4F5F-846F-D52A74166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5AC2F672-D6E8-4F3E-B305-8A0555FE50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BF123FB7-0ED2-43DF-A81C-0A13C4E90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1A30203D-138B-4A5E-ADBC-79FFD0F8B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471D3648-448C-4DAF-9B21-C6DE30A10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9877FFF9-E19F-4DEC-99EC-F285CD927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DAA788BA-1945-4EF8-9718-C2C1E77FF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96E2A174-C59C-4614-A165-F0F6667B3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55F42794-8D36-4BDD-97AC-20BBEC286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9E53E246-CE55-4882-B097-DB30EB0DD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DE190FA7-9ED8-46A2-90AE-3B2A1E9A2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43F4B6FF-74EC-47B9-B14F-64EA1BCD0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1ADD4CD0-732E-4BF9-ABD5-F6BE88DFC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4F75034F-BFB5-4456-B521-86389B5B4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7F0929F3-14D0-44E8-A17F-AAAF8510B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2CD4B61E-501C-4332-80DF-46E742658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57F9432C-2FC6-4FFC-88C5-07058D35D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E11D6199-F4CA-48CD-B055-852803F2D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D6C38565-FDF2-4154-8D80-ACEB430F3F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13840735-0D2A-49C2-8B56-788B6DC7A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08614BC2-75D3-4348-8873-8CD74797D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9C894C38-289D-47A1-8E98-9A5CD142B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F4169F14-F12E-40D0-AF5D-379D6524B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82A55D31-0C5A-447C-BED9-4227EE7116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4F756E19-0436-4D95-AAC0-DE30C2064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BD8AA7F4-38E9-4088-8C16-C4C838F22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BE4C39DC-D387-4C62-9C1C-F8233CB4D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C4710708-6481-45DA-BD2E-14E9CA1EB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76FE5B79-6A05-4F27-9B0C-E16A5D7BF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84B99670-A40B-46D1-8E43-154F06BEA6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58C56C43-C335-48AA-BB59-0A29EAADF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66E1A4E0-17A3-4EA6-A47C-7758ED519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3DAA0495-8EFA-4A24-A657-A4C8842C7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22232133-335F-4C27-BA34-3DF43DEE9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2E53492B-42ED-4F8A-BC36-CB951B7AF7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BAA499A3-D9F8-42FF-95D8-D7FE804DF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28C42276-375D-499B-A5F9-0477B6D2F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F5C4DB76-2F65-4550-AB45-7536218EC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4E586311-DC83-494E-9FC3-3540514E6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2C591E31-4547-40C7-9E62-0CF207B6A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574F43F2-7543-49BE-A306-D7634069B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9CB26CFF-4188-4E68-A74F-3E2C20FF1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AE06395E-269B-46B0-B355-6F3967A90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AE2BE074-D3B6-41C2-9401-655DFDDAA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FA57F262-C2FF-4D40-8557-7DDD5F67A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B1BDE888-71B7-4A24-B633-83B53FAFB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129474A5-05B4-4E55-B9AC-AC3DEBB19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9BD2E236-167A-46DD-840E-2C8839554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27364780-ED87-4851-9D63-7768183C2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C2ADBB5C-CCDD-4E29-B6EC-F8033F9859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4CCC431A-FA5F-4860-B64E-876E0DFAE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6E1756C2-3E42-47B3-B6FE-8B9F2FE8D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80A76789-61AA-4F61-BBA9-6CE099431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2899A4BB-37D0-4CBD-BA1B-393C2092A5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E933FE1B-58D6-4783-98F6-2E455C7029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46D72605-BF23-4482-AB5E-83F082C0D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46A09E2C-1ACA-490C-B50D-EF5D40C2F1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8842E292-F454-48A2-8B5A-892FEA1B9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7F76275E-B70B-47A4-B838-F8D6469D71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A636CC52-1C6E-4E6A-BCC8-C4CC1DC2C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BB250BA3-8B4D-4A8D-87C5-12578BDFA6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1AB179E8-B300-4549-9EE9-E57870650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74B7AF4C-0026-43EB-B476-DC9CC6588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AFADC736-389E-42F0-B12A-6DF48DAC2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3A8F08F0-0914-4AD8-AAED-ACD2C8AFF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1AF9D6ED-DF68-44AA-B10A-09F0616B8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FBF863A7-99B6-4058-BE33-43EEF7172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E039E9C3-465B-46E1-BEE3-511B226FA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A1DA58C6-0364-4135-B35A-E3B550FFC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899DD687-2FAF-4D2C-8540-F2D1819F5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077819B0-CB79-43E2-8491-05161FA12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04CCDAED-422B-4ED4-A6F9-150E97FC2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F5BCD57E-8F76-408C-8098-5C8BB6197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0CB8F402-A833-4E12-AD79-AB6069181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C0FF6644-589A-4187-9F8C-D7D1BF995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B24BF24E-C1ED-47CD-8140-CF8BD34B3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4B503785-24B9-468F-9BFD-7007B5CFA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86FE405A-D569-4C43-8C8C-19F9306EA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D5E472C8-EF44-4B86-B5F8-9FACBF4B4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83A78F4B-6A9E-461D-9E24-FD92570AE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0CFD6A28-7E68-4D93-82AE-F6A46544B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10A4280C-0751-494C-B770-04D682EF7F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84C6E0E5-F956-4F18-BFB7-31A96087D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2A54168B-37F0-437C-99E1-307323CFC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BD21DED7-701B-49D7-BBD3-FC4525CB4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10140FA6-1960-44BA-B1FC-0EE0395417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F4EA722B-BB1C-47CF-9A82-03DC8DF66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6DB06C58-3E7A-4E97-8004-A029CCCA9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525D37DB-F2F4-4FA1-874C-A42078FE7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DC91CF1B-4628-4215-9699-362AC7010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D4B8C2B2-B89D-4887-B5CA-CC2D33661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93EC686B-1455-4713-A2E9-B907217DF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64CC9B3F-7149-43F1-BDA4-4B48F99689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2857E33A-0EAD-449B-BAF6-A8F709D22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9792C3D3-C7A4-45A6-AE89-0024F90D2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8777F7F2-93AB-4097-BFC1-F22798744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9FDFFC8D-07E0-4322-94F2-873AD0BFF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B31CEFB0-7505-4FCC-89AB-AB4D7B15A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8B945FE0-8B04-487A-9C4F-E01C0063C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D0056856-68FE-4CD2-8101-F758B3E94B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4DC4D3E6-E412-4502-8FFC-DA56C435D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9960287D-151F-4DC0-A37F-377DC0A0A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23964DA3-229D-4127-B5B1-DAF808DE97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EE973286-B4E3-459D-80BA-27F41BA135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FBB60AA2-49D7-4D58-B6C1-B35B9C424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7FD10855-4343-4F4B-8212-86A42EEFC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02B0E025-A29F-412A-9E25-652E4FC8F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22450701-EF3C-4470-9B97-93D444B50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8525E399-A3CD-488D-B5BF-E68212D69A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1E6555A8-C245-4C8F-932E-B402B3F3A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537FA78E-1BEA-41AB-A192-FBECCC094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7E493E47-F1A6-42D1-85BA-7603513C4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7D11FE78-6A8A-46CE-A1CC-75A982B82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77EEF26F-CFD7-47F6-88C7-E9F397192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55D91665-9453-4C6A-B9C9-7A126FE4A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68EEC40A-7D6D-4296-A9BE-DFF38A023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ED22FADB-FC21-438E-9881-C7338DA7E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2674E83B-3CD6-4FAC-90D2-D112FAFC3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95BB367E-3ADD-4274-AA8E-EE947FCC9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5776F159-9335-4FD1-9883-822F6A389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BD136D62-5E8D-4CFC-8F92-71F58E0E9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91790703-8026-43D0-8DA0-58E61F251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E5C8C801-F9C9-4798-912A-6D936E21A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B2E41036-86D5-4083-8083-3E006978D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5FF9FB3D-277E-4D33-8111-EF7DDD572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1D0A36B1-7778-4CE8-AC33-42AAC80CA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A10AA8E6-2677-47DF-8BBC-600249697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CBAEB864-1A12-4463-A082-AB3DDA7AA6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62E66840-E792-4E2A-AD85-E18FB6DEE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1E5860FA-AEBD-4EB4-BF62-29E9C72AD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64CE533D-788E-411D-AE59-44E2AC637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9C2E00F2-9E22-4371-98BA-13C40A198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7DBFAB16-8A49-4C71-97C3-2863A7A7C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7683F0B1-0EAC-4D8D-9FB6-B8D690419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70463AFF-95EA-4B68-82CC-BEEF5481C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8857CE6C-89EE-47B2-A07D-67D279A935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04EE398F-7FC2-4648-95E4-D47E316B0E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88726471-9984-4CD4-9FCB-35FF5722B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84D5B1C1-3D09-414E-872D-92B5F6BC9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EBCAC0B3-F6BB-4E2A-9F5D-FEE0F75F3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DFC50686-A6FB-4E68-8E2E-4DF739BA1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AE17A827-09DE-4746-A874-4EF2F7505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A9C1852E-7491-4140-AA7A-4C2C9D97B6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6F68D95D-28C4-4FD3-800C-2A408A866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C1C875FD-FC39-47F9-8095-1B4A3CA5B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7F7F8075-6040-473B-BB91-F0C7C0D9A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67D9B6C5-01E6-4D2E-9CB1-0C85FA6FA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C7260B22-258A-44DC-994F-9DD9132FD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975A3EA8-8F58-4325-A834-0FBDB1A03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C0532E15-CBBC-4846-BC7F-48E71CC21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1234DF58-5437-414F-B19E-3667F9EA2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AAEE3F5D-7DD1-4367-ADEF-F3088006D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C208351A-34B0-455A-8830-CCE4D9151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24966F96-78B8-45B7-8EB3-2274466EE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17F32D9B-2C4C-49E8-A7BD-C31C7CF04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D36F308F-B114-4A5F-8EF7-FE3DA272A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13D1E1D2-3AE3-4E7F-9AC3-875E0F0B3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5C6E2F07-EEBB-4D8B-9D57-72C152255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29037142-1346-43B7-9FCD-2481E723B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E93678EF-50DA-4D6B-BBE2-E6C69E96F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77CFF422-296E-4947-AC09-1550FA7EEF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F430F1F4-2221-428C-BB64-7F3883AF1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144CEBBF-3E4B-4B6D-ADFD-0A5F68381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FF46086A-29E9-4918-8C17-F03445DE0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567B248C-508B-4B89-AA26-8E68E422E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734DDAE4-3142-4973-B3A7-90862220D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55916377-28C3-490A-89C8-316B2EAD1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ADE171FA-93F4-484E-AF04-1643D8CC9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65F255E3-742B-44B2-91D4-A27C7943F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EA8C434E-8664-474D-B366-507A24BB3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6D1D5202-61E0-4E34-813B-CD3F2AE60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6360D5AD-610E-428A-B650-E9A8CFD4F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381C7375-513F-446D-B2D7-EC32A75CF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425A72FE-4417-4171-871B-0A21532E6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EE26D3FC-AF8D-4AD6-8E63-81EA5F8A9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EA2CC4EC-CB8A-4AA3-8097-2D66D2E50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6940E463-D2CE-4719-860D-991F524B3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530F0AC7-6EE9-458A-B689-1DF84566F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4F283DB1-4C01-4312-839B-804CB6939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F61FC730-8247-4E15-9327-171E8F69E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7D04A79F-7E30-42FD-AB14-8EAB8F42C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E3E7A622-1F6B-474F-9E49-C94637E8E6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75A87529-38F2-4E16-A31D-F7C67F4F3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E6DB8FB0-93EB-4FEA-B1D7-1663314D0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EC4DF165-6935-40BA-B5E0-EDC875D0C8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B9B3513A-BA3D-46DC-B723-24D267247E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BBDB70DC-52E8-4219-8276-D8ED7EA6FA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F22704C0-1156-4D95-AEFA-FF1D476DB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0886B25C-1DE7-4932-9357-5EC4A30AE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F3BDD08E-CA24-4DD1-A899-CDC920676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F757691A-D09B-4905-9ECE-EF8793BC6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967755FB-301B-48FA-B914-65869F82D0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104D203F-3BAF-4527-85A4-F2ACED423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AFD42BF1-6B8C-42D8-8453-1F1FD31AF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2047FE44-5005-48AC-8493-6A4535C0D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CB3DF69C-68C7-4F67-8376-0D59AAFA4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4CC94F4F-B265-4F48-B3D3-154131EBC8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F32C97D2-8199-4296-869D-B59B973FE3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AE272E1F-14CB-4045-B6CB-F5395B7EB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BB0F3C97-B3F5-494E-B0E6-F8175E3D0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053AC040-4760-430B-BB80-353266AB8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28A25929-2EB1-4525-B865-909A13310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DA048B6B-0A9F-47EF-83E1-2FB4AF542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7B6A39DD-D70F-42D7-AECD-9C94E01EC8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51EE1BC7-C990-4DC6-9FC5-00FC71F1A4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CD9D9B38-6B2E-45CB-BD14-65B0EDF3C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9A9E5A31-1AB7-46D3-B5F6-8CD810B15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3DA84BD3-22F1-4754-B7C7-5D5E10E69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43585A7A-9DD7-440F-82EF-3C9BB38FB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F73871E3-44B0-4800-96D0-EDF20D9F4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5501A6BB-C1BA-480C-9FE1-2F08AF17EE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DDD08FD9-FBA8-4462-AA8D-CBBE11F31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6F2E2EAA-25E9-407F-A4B1-FE2C94405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4E1BE70F-BC2A-445C-BE5D-13546E740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4FCB5345-71CD-4C3D-92B3-C49F91751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703494EF-5B7C-4E6C-BE0A-1BCC7826E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318C9C85-30FE-4C31-AE9B-434690DE1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B9CFB09C-97CF-4115-B892-7B5784870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1BD870B5-0D2F-449E-810F-800BE4E71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7669EBDE-3EBC-4004-AF30-8DEB0FF98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0EC9ECE0-3CEE-477F-AFE9-E7833AAA1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3233BD04-4776-4DBC-AA07-19DE20A7D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B90A2A79-F9F8-426F-8473-A178EA85D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C45529EE-DEE4-4F4F-84BA-6E020DB16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8CE894B1-2AB5-463B-BE12-4F6C904C8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E7ABDDA5-3A54-47B4-A40D-0F1766DEA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AEDF2F4A-72B1-4F12-BC38-264279B62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2B83C3DB-6EF7-4A2F-82F4-FE1730CCF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81FA5A03-DC18-4B12-86B6-9B1602555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6AFA58C7-FD75-4001-A67C-D097FC046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74FB5F8B-2218-4E2C-B403-BFCEAE8AC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91222171-E1B4-4B78-95B7-EAA80E01F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5B95315F-A043-4262-B749-86644156A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8AB65E2B-BF06-435C-BC10-07D12B2E0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DF359B2D-A034-4CFC-BEE3-85F7EFC5D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7AE172B3-B185-460F-8A41-CFEFB289C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227627CF-33A5-4BA6-907D-99F5A06641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E3E59371-BBCB-4A83-B43F-6629E4F00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0C625381-E6C3-4FF8-A1DA-F4D9191D2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850F7E10-E2AD-4D19-8D13-568F33A77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9FA605C1-3202-4F65-B8A1-43183F0B3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3C8FCA8A-D66F-4A37-A049-DB5A94F43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DF84A235-F994-4A34-8EE1-0B0C4272C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C79354A2-D8D4-4D60-985B-0E261B778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BD9A5411-D7AB-46F3-A753-78899796A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4E49ACED-EC5D-4C54-BA32-57EA66F26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9E01A242-BDC3-4217-949C-FD44E8AF1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9F497AE6-6D68-4AE3-96B9-322CF3569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4C27DC6C-F12C-42A3-87B2-E12C46351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FDA5384A-C035-49A8-A748-AF19AC548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E843F487-AEC6-4426-83C9-7FA30CB07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6653B534-5F38-470C-B26C-C1DD8B5A2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7BFDF3CC-75F7-47E6-8718-077C9A80A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7EF3EB0A-0773-4B23-A382-8E70A7755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A8F05F9A-B2C4-4CAE-86AF-82E85CF4A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3E577A1B-C8E9-4FAD-A292-CD609D1C7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47948050-F756-4CE6-91D6-35F1F0575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4A17B201-CC94-47D8-AA74-D50EA6C7B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3DE79ECA-63DC-405B-A5DE-AA0BB859C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87AB91B5-BF23-423A-8203-624F1DCBB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32187EEE-CB48-4D63-9AE5-1A2D39432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221ECD0F-1DBD-406E-8353-003C73BD4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DFBE0A05-EAA4-42BA-99E6-BE715908D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7359F416-081F-4E9C-A0BC-2688CD73EC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D236ADFC-4205-4FE8-955F-B74EA1D78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AA60700F-BF9A-4230-BA01-ECACD65E7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0AB1E283-67B7-481B-9448-A6E98C3F6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056D9C4D-C381-416C-85A9-3FDBA6F9A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34802CD2-7A99-4FBA-846B-168C2CFA3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87F83A4C-079F-4F06-8BEE-02CFC071B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B5BEDDAB-34E0-4BDE-A65C-D350CE8D5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19264253-7DED-4D31-AFDC-BE801943D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6375BE3B-40CE-47DB-A732-8BF3D4683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0EA2589B-F19C-496A-BDBF-BD9D503EE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FC55BC79-376A-42CE-9E83-3007F7EB3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18B1B079-742D-4B87-A086-139B8DF94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D9C4C9C9-533E-4325-B452-98BF0B693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8ED2AB63-CB84-4CD7-8226-860CA48C4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379A8B47-BCB0-483D-B457-515737C22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AFD5EC9E-7470-4BDA-8549-5521B4B12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B77B745B-55E5-495F-A867-AC8FAA0B1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B0D9033E-73CB-45C4-93A5-240E3DC4D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B92C06A5-2F33-463D-A787-A2D580869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AF3C7716-81CD-4537-A6E3-98A795550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19D443BC-5C5C-47CC-A22D-BAF519D8C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B56A8CB5-5920-4AF2-BFE1-3A39CAF85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E3A9B008-C109-4AA0-AD40-1A7D78424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210A9A43-6FDE-416E-A937-EFB6E362BB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3D7ADB91-5E10-4D66-92B5-452BFCB87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B0BC8A25-4142-469A-B2DD-22735FF51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0E00CE58-1A97-4E07-8DBB-0867146DA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96216767-C71E-47A8-A4FB-55F09D262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DF656DB7-619D-4BA4-A8DA-8FECC85D6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8B3ACF79-16A2-4087-8F66-B9F863793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1042C109-986F-462B-88F1-C1F6EA893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9EAF10E3-97CC-476C-AA78-61DB022D8F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CBF5239B-D0AF-43BC-BFD7-8A6E1DF1B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732B1F8D-8119-4657-8774-52070C780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46B44965-9302-4FA3-ADB6-AC5477791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96F22169-8F51-4E67-A2EA-B232CF752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81ED4303-7F54-4474-B73A-5855A120E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CFDE5403-1EDA-48D2-A6FF-A031A5E14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417E01AD-F0D7-4539-952C-268A2ABAF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82BF4F6D-3F44-4508-A016-74B2EE1D7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343335A2-5026-43A7-9937-8A5EB817E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D5E83985-2B92-4577-B9D5-579D177BA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32260ADD-8C99-48DB-A69F-8ACA115D7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0E56F341-EF84-465D-9683-018301F14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B98DAF0B-92DF-450B-AF9E-0C8EB3CDA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B070FC69-8C47-4804-B27A-5E1E096CF7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650E44F7-BB50-4B59-9057-A28B752C1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6E1A6A4D-41B0-460C-BF6E-B9F0E38A49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C55BF294-E533-4B9A-AA59-C32CA1E1D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3BEE6EA4-0862-4FDE-84AC-1B52CFCD2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3B573AA7-05CE-463A-8127-306445793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84F95533-270F-4742-9434-9E9EC1EA7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C9B68D7D-10F5-440C-849D-996C1EE29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768F37A5-2B0A-4BCC-9174-01B0DCEA6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98EDE9DA-0FC3-4643-9810-ED36C562B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A8C72DC6-430B-4435-B8C8-08F0A29D2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FCB65F55-FE07-4941-A37D-5E5DB6DF4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FCEF8852-562D-46E9-962D-ACC629D1F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6221EB5F-303A-4A58-9BA6-6DECF7D8B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3B531DC9-55F9-4BB7-9594-B8A730953C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034AC077-E529-4481-8A1E-BFB697AEB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F88D1283-8017-42BF-B16F-5EE0CBC87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2391F087-B7FA-443C-94D3-DB0373BD94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FDC3ED70-C809-4374-9F59-DB02C3CB53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F7C7B116-215E-4DE9-A138-39BF7E7BA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F2C04576-65ED-48C0-A8C2-3A369F129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07F234A9-3431-4F2E-8F06-766FDB8B5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DBACB1CD-C968-41DC-A0CD-E39653C44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1CEF16D0-3EAF-4F34-B2D7-928587D0D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21B9EBFF-D195-4D3A-AFC9-2ECD055F4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2430070C-BF9D-49A5-96D4-20BA32D63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A355E6FD-3D23-4634-8A99-AC24A7423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52559B29-070D-4467-86B9-C059BDE64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03256848-EE62-4F5B-8C04-6A5B02D814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5BC0A5CA-CF8E-4371-A8CE-7652E9EA6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A513D292-8BE8-405E-B29E-FD4C8AE2ED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5DAE451C-1BA4-437F-BACD-A126C51DDB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4B0CE052-742F-47EA-B5E3-FAC4C19BB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3DBF10E9-5361-47CE-8567-5C44B242B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27ED0674-B56F-43E9-93FA-70963573A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6B47CA11-2D9F-4F6D-B5C1-69DB6313F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83EFD4E2-BA75-4533-A15E-15AEBE0DE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3AF1882C-34DF-43AE-9932-EAE232F30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E0A71C1B-9233-4C21-8671-5B32EAE41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96B018A9-A513-4700-B682-FEB587B755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747FEAB9-341D-4F9F-B667-2DD9E6D53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6A636997-4AE7-49F9-AAEE-C103411DE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A742EA84-67C6-451B-8C80-EC5AFF342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DF70F507-2AA6-407F-A03E-65FF60E42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3CB3CC7B-BC68-44F8-BBE9-85B4D068F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B84F5FB5-70DA-4120-8253-72E968B22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DFE6768D-3A45-48D5-908F-07A2E0B64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A91C10D4-50E0-47CA-9DA0-58372C35C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CAA0E703-7C41-4910-8FA7-6E7BC367D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9B55B584-EE13-4CDB-868F-E0879D321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5CA1C351-1B9C-49B5-9D03-E27FEF452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808799AD-EBAC-430E-95CA-5676262E2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5D85A261-B058-4975-8ACD-68A2D8BC6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B176DF19-25EF-437F-87D4-B7B73968A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4B20B1C6-9C58-4996-B0F7-24F0E8F93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2B4A94B3-0004-42E2-B27E-1402A17A0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D9F3E2E1-DCCF-4860-A10F-B0EE4D0BD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7B5A2CDA-92B5-41D2-B11A-7DBDDD75D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0C4AD7C4-F17E-4320-B952-365B9F54F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98D4DADB-DE36-4990-B5B7-7BF6A0C9F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B23C3CB9-4525-4E94-A682-B009BE7D3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2DCD7334-F53D-490A-B1AE-4BE376027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FBB554F3-4F3C-4A66-8C70-D2E1C65FE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5E5E55CD-ED25-4A09-B92A-B7EF1090E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DA31E92F-C918-4D51-A1D5-48BD062F2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E3D02BD5-1F02-4811-97B1-E7F6034CF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1709E17A-A88F-4BE8-B24A-956F1AF79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459D6D1D-B736-42E8-90B0-FA5286612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0F50A3A4-FD39-4B03-BF3E-EFE2E6A1B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3F37BB2F-5075-4D22-B154-F5D0CB3BE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6F8FC9EA-4A2B-4910-9732-514F65AAF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46A7BE0D-DF03-459C-AEEC-769DD9CEB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6CE2E1FC-EA3D-4F8C-BFD0-B7AC5D72E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E98220FE-8678-42CF-9A18-589F07FE8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E800E149-29D2-4AAD-B564-EA7B6064C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667F5667-C900-4B65-9C8E-E0865D220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C989091A-2579-4876-83C9-FC8462292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743425A5-D714-4755-AB3C-68B829A39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9761C613-2E20-45A8-91E0-1E5800BA8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16C94B4D-11E1-4B4C-A49C-CF7C17230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2167B97B-BB39-4776-9C21-B2F2C9CBBD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060761E8-87A6-441F-90B2-6FDE360A3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CEEF5798-C7FA-4076-8913-004D1D3E7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AEB3DC6E-D017-41A2-9BD9-7E07F006F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5C7BBF28-12CD-467E-B187-8344C6683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8AEDE9FF-5D0B-40FA-96BF-30DCAAC4D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C0F49139-4FDD-47C4-8CF5-E9233EF2D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3B862D58-D1D7-48A5-8ECA-8549A2294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DF95F456-0EF8-4AB0-A029-8A4625B9B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032630A6-2BC8-459B-A5FC-7E5D5B0CA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9C99997F-CC82-4376-939F-992C4922F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85A7C101-51D5-445E-9508-00E7EFED24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EFCB2BEF-5B82-40C5-8933-FDB8C7DB7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600C8ABF-C782-485E-956E-B8BCA425F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5196E301-ECDE-4801-AF80-F6F6C8F77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2E3790FF-D6C0-4B23-962E-5232768B9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1E6C1866-3FF0-4D6E-B5C1-9865CDCFC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53C85243-83A8-4709-81CD-50146666E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2E23563C-018D-4F3F-AFC5-68E3DAB95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87E9B9DA-C656-400C-8AB6-14806308A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2794EE6A-1A19-4D36-8679-1501981E9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D7CC99C6-A4BA-48F2-9EDE-5E9C32D7F2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34E2A1C3-44F1-4D0F-A35E-1DD6D68FC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9E4477C7-513E-4343-9069-59D7A62A6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17AD041F-A125-4155-90B6-6C852890E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04A0AC4F-C220-422C-B6A7-0BDC6D20B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DBE85624-067C-431A-B03F-6766812A2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CDD3B399-8412-49F7-977E-C2B77D6A7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A34AABEE-A802-4499-A535-D3B1B84C6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DEAD6F0B-00DC-47DE-9B77-F9E2BBD662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56034C93-AB42-43E4-9029-43304910D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286C8C83-443C-4425-8166-6972E9D22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468B0888-D5D1-4472-B361-E11434B3A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6D0F8175-484E-4159-B230-797CDB7DB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36B8873B-2C48-4004-B072-DD0096901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43F5E1EB-36B2-4750-A5ED-8D6F7FE6E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D7E9C7E0-0E17-4C63-A071-ED5E580E2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28BA5CAD-CE7D-499E-AE09-D542268DC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C18DED88-F464-43C0-BD78-4A5B68B3D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643C50AD-C82A-4A5B-BFAC-3C8878F4E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78345466-94AF-4166-8C00-D713CB72C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287C1273-2563-46F1-ABD3-A3B208061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BD30EF48-86A5-48FC-8680-7FC522DF2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6311F99B-0DCF-4B7D-9E21-1C9F5E8ED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C426F0E9-4673-464D-95EF-301ED9830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CA4E7010-0D8B-4C85-B0A3-A31752192C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4B0C9D7D-287C-4B4F-9A96-4C203E218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A3B7FD92-E096-4948-91E4-0834539DE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D8C7BC1F-E781-4CCE-A485-B26BFFF831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133C6B84-9882-48C2-9D8C-5BC48263D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6721C48F-D016-4C47-8D46-FB60BD6CD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7007CD84-3978-499A-900E-CBFBDB960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BCD8283F-FC98-4D1E-B75A-C97737843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CA5CDF64-8985-4A8D-9905-B4F9DBC957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AFC611B7-9CBA-4152-ABF3-B40557B05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86DDE2D6-64F0-4EA4-85C4-A39D8CCD2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41992DBC-3694-43EF-B0AA-49F8B98EB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C08BF22C-09CB-4F02-9CE9-5EA74E144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AAB3CB3E-901C-477E-ADDA-3A8836206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C0D74FD1-53E3-4485-9517-DF33B3174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4DB751EB-4701-4591-B47D-52DF75266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F433805D-DEE4-4C2A-B759-7F0509FF1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8BAFEDE9-4B72-4301-B9A4-C921EE01C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50668BC2-325C-43EE-87C5-02553B65F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85D62AE4-5B0A-4BBD-B84D-E09E037EF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12CBED47-32D8-4EA4-BB1C-9ED811A9C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BAAE8DBB-44EF-4C34-9EAB-62B78BDF1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C3D61148-5124-4130-B9B2-957BE35DC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1C494E29-837F-4F80-9AE0-FC5E3CBA4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C9A3CCE2-B0A7-4E3E-9D26-8243D92D7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4667B18D-576F-461C-8405-7EE7BB21B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46CEFDBC-2DCA-4BDC-A3BF-1FA63BD71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DFFC1FCD-3636-4755-81B5-795F40333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7185C080-5130-466A-A12D-CDC08FF2F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BF9B56D3-C3BB-4AE2-B5C8-AE6D038BF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A0BFC892-E39E-46CD-93D0-7B492EC30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1CF9C5F2-5431-4F01-AB20-2961BAE15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26A28D87-7E28-4F6C-AC35-4D4A51540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68921707-64DE-45BE-84EB-154BE9959D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24BC38E3-76AC-4DC5-AAAC-698CD02F4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5F88CF77-9F31-4938-80EB-F67D55B8C4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32D4FD06-305C-4F42-96DA-7BF76C402F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060E4A03-E765-4FBB-AC41-EC3F55C80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3B30120D-673F-4760-B366-BBC724297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EFB3300F-FF04-4F31-A53B-AF76932A6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ECF61B03-0322-47A9-B093-D79350BC6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A71ECC3D-3B8D-4292-BCD3-525E2E7AA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6FEFA9F9-5874-4F46-A7C4-76ADD6F2B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FE72869D-3450-4519-92B9-99AB9366C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1C12C64E-7D20-4CCC-AB50-239478613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5ED18293-D7FC-4CB1-BB0E-A29A19615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64ED059B-CC1F-4CA3-9E8F-3BF9FEA70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5FFB6C6C-815D-40A2-BD13-19E8A4203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276144B9-0C5A-437B-9A41-7C8FBD5B8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8A1EB4E9-552D-445F-8462-15AECA9AE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A4BBE37B-23C0-449C-A0DB-A69577EA4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45451D51-12D9-4615-A31B-8188F1980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CD1CD03A-3F18-4FA0-B6AB-E10836BD9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0A9689DF-6E84-4740-AE86-AD97D10C9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10AFD4AC-4279-40C0-99C4-AFA7D083E1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9B8DBFEA-3F6B-42B5-B346-58EF74640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9118FCD9-62D2-40E3-A3A9-DA08B2B44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4110E499-D85D-482F-BB7C-55DAE1B2F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13521FBC-094C-42F9-A7DB-2AD4D8E0C0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05F2955E-ED03-4302-BC7E-89C124E381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920749B1-7510-479C-AECD-53F809D8A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5955DC84-E194-455C-8BA4-E019FDF5A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21D5772A-5A8B-4947-9FE6-5F39DD735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3AFBD1A5-7236-44E7-9147-BEA05C869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C31DEFF3-4D2F-4535-AF46-F1B8A26E5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C141A2CA-BB2D-4D6E-989E-232638282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63D6DFE6-3A48-43F8-BA5B-0E761A538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6639A575-7EC9-4860-807C-03ED4527C8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D0C971F2-ABA0-42B6-9CFF-20F12781F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D815A75E-CA0E-427A-98E4-3C1D420616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14DA178F-E8BD-4075-B34F-AEA183BD3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9F5021E1-87F7-470F-A13E-35ABB50A33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06A4F46B-AD42-4273-8CC0-BBF833561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0E67A532-A380-440A-BBDC-BD7E1E1B1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64117D1E-FEA5-4925-9871-2BB2E1A60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693E20A6-595C-41EC-9360-B90770F8C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146485AC-2D43-486F-BD8A-98E104163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14556A5E-8353-48BE-AE5D-F1EEF4CEE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80ACED53-9711-4CC4-AC87-48BF0F4F4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0ACB1E3D-DE08-4854-9C2A-2D3D0F0EB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2DA2E1B3-2FEE-4557-8997-4355B1E8E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89B1320B-E644-4C96-9C92-DF4ABEFB3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78C6359F-E1D0-44E3-90DC-DF1F6E715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E8570996-D90D-4C2C-AB1F-6497307AE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A3F23180-2D04-4AF5-8A9C-0A0A0FF71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95B85388-BE21-4C2B-B3E9-370392796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D03FD528-99DA-4D31-B3ED-A9FCFB22E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828C8789-9413-4EC5-93BF-080AC32AB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B351376C-7D3A-400F-86E8-D3F53093E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5B3B91C2-272F-4454-B6AF-B6A1DD59C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A1D6F378-8037-462D-A0BA-F699F20DF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FB2B7C42-B6FC-4FE2-B22E-C296571AA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933F0573-896D-48A0-95DD-C3695B59B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D4628A4D-BACE-420B-83B4-3DD464B2C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167373B3-0360-4E0D-B126-F7C1FCA21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5A22D5A2-537B-41E5-BCBF-DE59508A5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395F6C73-8DB8-4487-BA89-67BA66BD6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2EFD44BF-7C18-4130-9B1B-9BEB52350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95A65D12-C0D9-4D94-A2B8-0BA4D407B8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71AF3D0B-31DD-4A58-9C4E-3499F9371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A39316C3-2D75-4382-8214-77CB57674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4F3BE091-F8A8-4151-9934-87980DB2ED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7091B5DB-153F-4930-957A-E70BC8F42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127A8D9C-DCE8-4067-BC15-85E6A202B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C7EACB36-B0C2-4919-A88F-3890013AE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F6B6B48A-E2DE-480A-8BCA-A85E9EC67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DA73685D-514A-4F3A-9C3F-C04A38E33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D946E890-6205-47A2-84FA-585E41627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CE29B609-D0D1-43AF-9F4A-8B459486F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ABC79A81-3976-4848-962F-A9B521FC0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540FBBD0-DDFE-43EC-9ECA-CD7EF668E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F120DCD4-8925-477D-9078-9232370EA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2D970A72-C15E-4739-BDC4-833498095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8C06059F-FF58-4182-A164-5D30AC243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2B30321F-9FD6-4623-AB69-EC8DD6A6E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D002DEA4-56A2-428A-B32E-910CC1498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7D29C2C1-30DE-44A3-BA55-529833DDCF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41C2FEB5-3E4C-4638-A556-361D7C353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B03D301D-EA30-43BD-9C21-EAF93ABF8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136A0F0D-996D-4093-909B-A11556C6A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189C96D3-100E-4CDF-B38D-65AACCCEE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A50AB084-EE58-41C6-9D48-63F0FE2BD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C520F430-A627-4318-87B4-0026D0D44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97B79ACA-94B7-4493-B483-0B70678EFF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EF09F6B8-3404-46F4-9DAA-F30FDF0C7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A26AB0CA-577D-4077-A2E8-6C3645981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7D7D735E-921E-46D2-A55C-76BCB4DE6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E6F0F86A-6CDF-4EDD-B4A7-258CCD573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2DA77821-3F28-4E36-A5E5-ABEA71C9B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D194740F-C283-4719-8AF2-21E5D31E4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D7D6985D-6D86-4C4F-8BA9-48A58B045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AADA681A-9691-4EF4-B3E5-E7659FDA4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D7A06A8E-9E5C-45C9-B44F-63D87BB65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76845CE7-46E4-4093-A393-998F0688A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6795A5ED-C321-4851-946E-C3497F097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F450BBAB-DD72-445D-9073-DECD52AF8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40AA57EB-0036-42EF-BE35-4C2A19183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12E13919-4949-402F-B2F3-491A139B4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58A0A646-D002-4DB7-A985-4CDE2D872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1A647947-6006-41C2-A5D0-F05FF76D4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AF4C34C8-5C19-4C4B-98E1-7D38ED5E3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7A8C3284-295F-4DFD-9583-75C7EDB437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55C2097A-7D25-43DD-B6F1-D2D2F98FE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DBD7EDCD-4A9F-4570-BD1F-6B9421D583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7C091415-6F30-4D4B-988A-FE61819BC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33D77BD2-A943-48B2-B59E-C1361EE90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BEB9DA19-1890-4A68-89BD-170D00370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24DA1B1D-0151-4D33-944C-396ACF8A8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DBBF6E59-717B-4C1A-8DC0-79A1B82C92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E9F5D5D2-23E2-489E-A8A1-BBBC4C7B9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CB8FAD33-587F-402F-AAA5-3BEDCB3A4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F8304F45-9371-43CE-8AA3-1A76C63E8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51BA414C-071D-4804-A5DC-E4EFE6605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44F5B32E-9A45-4F78-A61B-185565F3A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87306A65-9FB2-475B-A14B-632BFE6DF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07F664EB-E53D-4F8F-B587-8BD19C2BC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AD8226B9-E73B-45E7-8083-9129346257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C24CAB5C-BFA3-4112-B659-BFF50B0BB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3607DC3D-1A48-447C-8501-F9A98CEF3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8ED33392-E91E-436E-9C4E-1CE25698C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653051F1-72F0-431C-8F8D-F7DABDF44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8AEBDAF7-5C34-4156-9376-88DEC3E8EB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7B96E937-3351-483F-81B6-BEFACFD2F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19BC8D7E-84AE-4084-8B2A-3D0D06D40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A4D1F2DC-1906-4A49-BC06-B3E4302B4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5A71F045-C417-44D4-9A16-B1BE217FE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A75AF39C-546E-4BDE-BA17-C1E045EB5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CF4E449F-EA12-40F8-839A-0A2E8953B2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E89C806B-A85F-477E-9A35-9A3779C73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650D8DC9-DD9A-496B-949F-BEDEC77E5D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88EF21FF-C255-4691-99AB-1548EE488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589D0F68-0512-4BE6-B3B8-72231AA13A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EAC90283-0CE4-40F4-B4E7-2BA2A283A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1B26BA1D-1EAB-490B-B830-728213024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A9E841A2-C548-4136-A797-46C5ADAC2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AE95F0C6-CABE-41DE-8A3E-E39566470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487953FF-FC20-40DD-B823-A31D00E20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9039D186-A0D2-4B0D-8908-73B773302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2C6B45FF-7530-4184-9689-8D64315F1B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A66DF008-FA9E-4608-A71B-35EEC9E56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1C83FF86-47BC-4803-8E29-65C64EFE2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C10B983A-A163-410E-8A3F-0DF442587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F3FB8CBE-1687-488F-B8D7-2A484E7F2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A4E8A641-AE41-4FD3-BEA5-49FA4A103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DBC0C597-4018-423F-9946-AADE05371A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07641440-9731-4B18-9A3D-5482DE25D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26B1666E-22A2-4783-A7E4-117D42521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5F14D483-F4CE-4F98-8709-885BC6B5C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702D6B8B-98A1-4D1C-8FEE-1DD416FE5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8EFF801E-7810-4228-A5A7-D60684723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F75A1BBA-7E0E-498E-B4FC-7742B43B22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9A730599-FDB2-4EAD-BACA-60E64A8C0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A83F9F41-61B2-4446-AC21-F6B598495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1CEC6374-1678-439F-9A10-BE8E5127C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879EA7E2-7196-4780-9FC4-3BECF2B1B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4A649CD2-082C-47F3-A514-47C960F4A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2125EAB7-51FC-4C73-AE86-1B36A179A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CDDE6766-2E75-4A36-92E7-7E692D0E6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15F27703-8A4D-4985-9DFB-7D95EF59A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1B31AE1B-1251-4B54-BE81-0163BBA92E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506C1B07-5C79-4AF4-A941-65D84A396A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4F888F3C-5F8E-4176-B48E-98A7016A5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CB1D7C35-01D0-4AF7-9E5F-7FE11B61C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234E6B08-160C-479D-9A33-61179955C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795C5A6F-8D2A-446D-8F7D-B7FD4491A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B378232A-7F09-4C8C-85C5-18942C2E1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EDD8D7B6-4171-446F-B331-51A232F0B0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0D473847-555D-4182-9489-0F39338F0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6F94A140-8291-4268-B2DA-AA009D05E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9B9D8009-6398-4896-A6D9-5F18A9672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97E1F642-4CA6-47CD-93B7-A2D519F24D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8F1549A4-2E40-4458-8FC7-73CC0A0CA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B6AA19C7-2CD1-4DBC-AEA2-8EC9BDF62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3381001E-449F-4B0A-9179-66157DF7A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5DA1DAB0-D103-4659-A61F-EF7C65AD84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C0BEF455-53AA-4BF3-A4A3-DF52A0EB4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530C6596-0049-4278-9415-D82294093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722CFFB5-A85E-4D07-A01F-61A6ACFB1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94F73F84-80C4-40EC-8A99-6498C2B5C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4E2E2863-AD64-40BB-9824-2087AFA70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B80720C4-7F42-4D9A-B1BE-1A03324EB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DE5AB3B8-6508-4403-AA36-0C355EC0A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BB5B8E25-B6E3-45E3-9436-014FD7387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A283B2EF-098C-4954-AF1D-B076172AAE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B2C3F5E2-8242-4815-8071-09663DA3D8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86C48F50-9C72-4A7B-988A-797D92D42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37619816-7A88-4C7C-BEB0-C033EFDBF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1744EDD4-1A46-40CB-A493-C183384B4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7BA48FFD-3727-4BE3-87BE-1D03B6B61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78644799-E298-410E-B048-EAF09BC4C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5F5F1E97-7B42-45FD-81FA-027224EE3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C53D7513-24D3-4C18-80E3-CF32A9105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91A8A777-D52F-425E-A2C0-8CF42140B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E513BBC2-313E-4402-9BD6-F76F4C17A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210C3A36-E2B0-473B-8B68-CF7B83B44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9659182B-5821-4095-96AD-C815B7E09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0065D388-2677-4508-900C-BBBE40F63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19BEA9E9-E0EE-46E8-832E-A305418B8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35C726D3-AE41-4CD7-BCCA-77956D162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AD6420F2-1E48-46BD-80BC-C54639B11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D34DCC31-1EF6-42B0-AA75-E9753BE58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CCDE50BF-427D-496E-9173-ED3AB23D70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9D3EA3F8-BCCC-4547-90E4-07D2BEA92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23A58530-0540-4041-AD09-89B2CCE80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17BAB55B-FC39-4290-8009-E6CAB2A93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ED52BEF7-876B-4DBA-A131-094DB24C6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68D2282C-CB90-4DC9-B700-C355140F3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02A12D31-5FF6-470A-A83E-C7637C854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90E00666-7E04-4D0A-9EBF-5EEA1FB69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41F4CAD7-AEA1-44FC-BF4B-9BF562CB8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8E461224-1E54-418B-B863-58CD593F6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0EBF349B-D62E-42F3-911A-EE9793B22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C9016DBE-F1C9-4DCA-B699-BB9F9587F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26E16ED8-8A63-4B78-82BE-CE247962D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D4E44E76-5131-4118-979D-C2253A1B8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0504BEE6-6A62-4AC4-80B0-2DB48FC760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95B80E6C-5C82-491C-B890-8D4225E19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5F9C380D-06BE-4CFF-9D16-20A5BD304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B2DDFCF5-A35C-4C7E-8E2B-401753FB7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2AB9099B-DF1A-4EDA-8FE9-0187E6707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413E7C4A-A30A-486A-826D-5CEE47B0E7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7EBC2182-1982-4E50-B9D7-ACD44F38F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1719F138-C755-45DB-A3ED-65D202530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28656FED-199D-493B-A995-4C39EFAAE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CDAF7227-EB05-4F90-A96A-221967235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2537B242-6A87-49AE-AEB1-86B1386E7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64D479C1-B324-4225-B0E8-17719BDF8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B0AAB582-A7FD-493E-87C5-FF525EF9FD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812EEEB0-B08B-411F-B68E-3E3609A550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06D720A1-D9C3-48C2-9977-47C87F046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33D39C78-540D-4B98-98E0-046C5226F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A605D474-CC69-41C5-85AF-E01DDEB0D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BD110F5D-3BE8-4164-858B-879E8C9AAE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BEF815BA-C0D2-4E19-A9F1-267E085E97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CDDBB068-FABE-44DD-AD8A-F6BEF7706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61E6BEC3-2CE7-4FBD-B8AA-4CA96FEC5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EBF754A3-CEA4-4C4E-83A9-22A4F57F1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17DF26DD-C357-4C1F-9900-00891697F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28743ED1-676C-45B8-9396-3D2225055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AC48959B-EF1D-4F7F-8E73-238AF88EA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5CA154DC-A933-4342-A901-F26DFEBDF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93D14F80-4762-4879-8032-6F5DFC134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B26A714E-828C-4D1D-AD6C-0596B7910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FE63195F-E966-4605-BA75-F51657E18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7C71F091-C225-4775-98CF-EA2947E98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0C05A925-1ADB-4A04-B1D8-7EBE0DF001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177CFDD5-F14B-4476-B4DD-DCB04F6E2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29471D7B-D7DD-43DC-8431-415306EF72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9234680E-0D0D-4829-8732-67EA8067D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75B56ED0-803A-4488-BFE9-489D93C64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CD16E2A3-24FA-4AE9-B42B-56C947EC8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C81A99AD-FF40-4772-9E24-80EB5C8F1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F189D1A8-C548-42C8-833E-7CADA5955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69E844A3-6089-47A3-836E-888D903CAC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095B04F9-A113-4450-959F-BFB7090BF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AF8BB0D7-3B75-4391-9EEB-582E30BDD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7839392B-8E29-49DE-82F2-F7605BD40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CAA841DE-FAE5-437C-BE3C-AF3A8EEC2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BB17B13E-C433-4CB4-A23E-BA137C8618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D65B0B2F-A046-493B-83CF-8733060E2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03FC6C3C-BD7B-41B8-BABA-7623BE4085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04BE70EA-A0B5-4EB2-84A0-93714B3EE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B625102B-3F09-49B0-910C-63F30031F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EA79BCAB-7BC8-4467-BDEF-5AF20EB3EE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A773C951-53F7-44F8-B7DF-40C411724A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0B482E1D-ED4F-4FD2-A2F9-0446BDEFC7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E50EBB82-4776-4D53-91CE-111A9DB57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DADAFDDA-ABF2-4F50-881F-83E1C84BC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C3C2526B-4476-49C6-B4EB-5136A5160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2D99D370-08C2-44F2-882B-9A6FBCF6F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03096AAD-60B3-4725-9432-7461C82B4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916F08E7-31D6-442E-A8BD-E818C7B23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2E0C0430-D467-4BA6-8794-0727B451B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D0AE72FC-9E0F-4D6D-9BA0-DA45567E7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7EE6299A-B307-499D-8A20-5A6C60B22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28BDA21B-287D-4042-B3F5-72DFD4AF0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F9388035-A9B8-44E5-88B9-228F8CB4F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0E33DC42-07E3-43B2-8501-D59CD53F5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33E79FCD-7E34-476B-864B-4C3E6282C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022D92F9-9358-4F54-832A-EFCDE5442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FA70E126-5770-4A08-9430-9C1E95634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E9B9DBE7-75E7-4654-9CBF-FCEFE2423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FABDBDA2-2F06-4E72-97CB-E62AB3674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1B043101-410E-4E73-BE40-FB52F9FFC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400398FF-DC54-4B9D-ACB5-3334A29A3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74A9F93A-D177-46FE-AAEB-F537C483A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E4027B13-5873-47CC-AEE1-6B0F7BC6C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68A61E44-5A70-40FB-9944-244AE6423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BC35B450-2DA9-43A3-A49E-0B407609D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6032DBFA-DD9E-4905-9AB1-669821EBD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748ED166-8522-4CCF-8C1E-FEDB0045D3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1D087771-415D-4248-8D3D-5F7EC77D4A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8FEF2D74-7A25-435A-B343-AED048881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12E13F09-86D0-4806-9216-DE3D86CDED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19EAD836-246B-4188-89BD-7F9ECA285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325E0AEB-2934-4211-B963-E536EEF9C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788AAD7A-9ABB-4163-9A72-6A7EED561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1EC92914-AD5A-4E85-9122-A58460877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04F4CE5D-D1D0-43B1-A267-758008A7D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EDDA795F-8CBF-4C81-984F-4988EFFEB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CA212A5F-04B2-4D9F-956A-4A79DEEFB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C6C5D093-93BD-4D1A-8ACB-50CD24D702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D388F9AD-D954-444C-AD27-FC7A25D9B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5412A003-FC84-40ED-9F6B-34C6E946D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914116C1-5FDB-4732-B7BD-7A9E4FDF8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4477F7CF-3B13-4E77-A0A2-1C1517E59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63F49DA8-B570-4BE5-BC3F-E89BE1C42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F8C00BBE-05AF-4475-8ADD-0A4F21A3D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4253D562-C71B-4754-9A5D-E409C7A95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47AB6543-1C19-425C-9476-7F766F01D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F6021B2D-546F-4934-8969-6EDCDDAAA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A6A969C0-DA4A-420D-B617-3698A4CB0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D269715D-CEEC-44F4-A3B5-8799B917A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45ABB05B-0DA2-46D9-BFD8-C30E2F51F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6EAE7847-1B86-481C-82EC-94B4F6D35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601ADCCC-2225-4CAA-90F1-DDE81D4D6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666D1650-C7F8-4D98-B5F8-95BAA01F9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129C3B25-A00F-4C9E-A744-817E3C610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55CF9A97-1986-453A-BA46-DA151CC81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EDB49E49-E45D-41B1-B4CF-7F4934337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56556E52-EDF1-401F-9E6A-5B77BAAD1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C7D120B9-2D28-4941-B04A-B308095429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885D8E6E-CBC4-4AF7-AF8D-6FF189E20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28EAB28F-54D1-482D-944A-84B11EE1C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0091988C-CE02-4230-97B4-546EB695A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8C4867F2-E577-4A98-B9B3-0102F420A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22FDEE97-E4A3-4C56-9309-0A87BE443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148A9B7B-1F6F-488A-B96D-288234F28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437DBC46-1AE5-4313-A4CC-287114E51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4B882523-60E5-48F8-924B-3517C083F7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691B1539-574D-40E3-A064-04B4EC8F1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06416C59-DF53-43E5-8E5B-789FFAA35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4051208E-73C3-48BF-B769-914DD9925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EC7073C3-9D27-4DEE-93F8-536DB9CB6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820A07F8-4E20-457B-8898-E7FAFBDE3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2F762083-1821-4EFE-B5E7-C60CD273F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70A74A18-CC04-4A8C-AD03-210DB9B0F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2B6DCE32-C52E-46DF-98C6-B73D368DC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A5B24C73-32E8-4CD5-B492-99304B36B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0F34A905-EFA8-49FC-93B0-2190BD351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E123F563-909E-4187-985A-517A76D3F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2E6D4F39-BD65-412F-913E-C5130CA5E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3703E325-55A3-4918-8E24-FCC010F2E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2A9FBCEC-853F-44C0-91EE-3884017DF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2F700DA6-692D-4D0B-AA3D-30422FD8C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3CD4468B-F84D-4B1A-AF9F-A6DD7497D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9911DBAB-5549-44AA-8B76-DF50B494B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CE0D01F1-D2AD-49F5-BE9E-2ABFAD4499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8D870677-E8C1-4EA4-AD4B-29EFD5133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E189C5B3-B923-4961-94B2-15D806AAC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849138BF-3B23-4020-AC16-117D76A4F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B3BF009E-710D-42A3-AB95-CCE7D2770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A6D2B236-4A20-4334-9CA2-BD70C47C4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397A4D7D-EF78-46E0-9CB5-1D209F289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FD74338B-28F4-4D20-9AB8-ECA1E4019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09B3611E-4E94-4800-931B-6B7D68F8E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D913A0A2-9A0C-46AA-94C0-52761868F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F3144E8D-8F5F-4817-834A-885C87B9EA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1358F12D-CE39-4662-A011-EFF43344F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B0CFA1EF-DD23-43F2-B8D2-3EFFAE816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FD7F3729-96B6-4363-89B0-1AEFC6ED9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0E7A6E35-36D5-4CB1-8275-F93313F81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3CB92A72-6A1B-43A5-BDB4-ADFA895594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38D12DFF-1861-434E-8395-A66DE822D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037B7375-E9B5-4F8F-A361-BFF1D388F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08B9EB7E-87AC-4029-AAC3-14525B18F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187AE13E-26B2-419A-97E4-81EFEF06B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C8FC3C78-D7B4-48E4-8B37-A26DFB283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8BA9840D-8F77-4894-8130-DAF05F703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A4B72F32-CA1F-4167-A5E2-5F35E1D3C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B3E2A69D-BE77-4F63-BFEA-06BECA62D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039FA0F1-6A54-4337-B2A1-4131B7619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B52D2D29-F1AE-478A-9126-6AA1C745D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94CCD91E-440B-47DF-898D-00F5AD5E7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F51B52C9-2534-41A3-A496-1289F6751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983E4010-8C41-4618-95A0-6D8CCBF35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7622464F-95E9-49C2-8874-E41DE4D0A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166BD472-DA26-459A-AAE3-25293355D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1A311FF0-7130-44CC-9A84-564029B2B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B0BADDA7-5620-4FC0-ADE3-E30B189AD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489074C5-0272-43AA-911F-0A734F228F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AB0EB8C5-0FFF-4E02-B9ED-0350FD48F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3031720D-DA3C-4D24-A7D9-089479DDB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D75EDD53-3147-478B-A3AB-63AB317A3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46443A66-B94B-49F2-9581-41D212F85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859C3836-FA62-429B-A839-A84ED8CA45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A9473CD5-C338-491A-8B1D-6F88505A3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F4681D6B-A626-4226-AC77-4BF0F35B5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360CD00E-F82B-4EE4-9407-80451C465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F27D3F2B-F75D-4CFD-962B-BE2824D0A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6BF653E7-23D1-4412-9197-3A497D8FF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C904C15D-AE59-4541-8618-C302BB3F5D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0F3D9034-DA27-4D74-A818-45A72BF00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C7A817A8-41CA-4FD6-AC41-8EEAE69A3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93994634-D552-4556-BE18-95C04D84D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BFE003AB-58FB-4D56-987C-4EDD798BB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CB6697EE-B370-4B3C-9C0D-9C29B5263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0439C162-94E9-4FE4-9707-41C7C1A50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F28DA937-FC94-4AB5-A982-2A2F1CD8F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99289FF5-D6E0-4578-9AB8-A1E593F13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2B64855F-4477-4FA1-98A6-F8632C6DD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7BBA5615-00AF-49F8-B157-69CD873B2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1339E0CA-DA1D-4BFC-9B89-25A18FDF3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4F0798F6-4FB2-4140-99CF-B9F3A1DD4E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E62DF667-F3C9-463A-A904-FE30DC195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FCB18FE0-ECD6-4243-B4DB-FAEDD6775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F5AB91FB-5661-4FCA-89FB-AF713615F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37532DBF-A61D-4762-8EA1-FD5E7AE229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4EE5C590-BB70-48FA-848B-D3C349E04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D9DEED24-0FAE-42CD-9453-397C396C7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0C2D3E7C-BB26-4C55-BD6F-7FF90E57A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BD437BE1-2866-494F-B451-0C03334AE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84909C28-FA1F-4547-9C30-A65905CD8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1AD3C9D9-CD7C-40B0-AF52-74B4321A1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32D69333-6B1E-4F21-8BC8-019767815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45C2491A-05B7-469B-9725-43E851B09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D67A7874-43FD-40C5-9399-E2BB29517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9D8B60AE-B091-4ECB-8F9C-855D0853F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E4CE1814-B3BB-4743-A819-4D4BF94BF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EEB22BFE-2C90-44C7-B586-EB40BE3D8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2C4B0C6A-BD97-4B61-A212-FBE61A8BEF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5CE01FBA-CFEF-4FB9-B6C9-2969DF91A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9D10877A-F1A3-4F92-8EDF-F91E701AC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FBDBEE2F-00EA-4A9E-85EB-9EB946DDA1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DFE6A2FF-199D-4AB9-A0D4-DEF962DEB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1A307EEB-91AF-469D-8F8B-1D549E8D6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87A338BF-5535-425C-AC3B-2F2D7E8EE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9EDEFB95-2FFF-4AE1-9833-65F0C7313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3EBBFE64-5734-47D9-9677-CF66FCC50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83E183AB-1CDE-4F80-9D2C-94E9DA263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1724BE70-0EBD-4C08-B714-D9A947972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15DDE564-4E2C-4D5C-B234-B5F82DFBB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B94B3A93-EC37-4BCE-AA10-CC13FDCED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FAA34A37-3039-469B-AFD5-FBFBE6409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F2319583-D9B3-402D-B968-4564FD6ED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CD37BAE1-FC92-4395-BB0E-C9399558C2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79B99485-C21E-48D7-B56B-A590EA083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18FD05AD-8C0C-4E0E-928E-CBC26338A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52829FA3-FDC4-48FE-8A7D-B06916BAE4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31BB66C8-E7A0-4415-A369-DEC9CF020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F3C9A146-9D09-4F01-8541-F66EC6197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E80685F3-0CFB-4E87-A917-78AB53FA0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80BB57B6-68B2-4F36-A43E-C559564E1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7D41FBEC-343D-4A9B-A2A5-C5857FE4B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5B3EB853-56BC-41EA-9438-6CF3380FB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2F2AD611-708A-4834-9532-2BC6243B0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2F050CA6-682B-4BD1-83E1-3E86E2C0A8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3159B415-676F-4D2D-88B1-012D52307D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CDF41AF2-82AD-4F9F-B3F3-EB6400A3D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8B0A23AF-19BB-4C68-862F-22CAEA2E7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B9373341-431C-4127-AFB4-71B8A26FF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E4ABB4F8-768E-4829-AB8E-FC63AB3C8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144972E5-3E3E-4773-9DDA-78331CA8A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5BCF9D7A-3053-45F6-91C4-C191B1DE0C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8232E704-F6C7-4539-BF2B-8ACA57313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154F5525-BACB-4B32-B580-20C9E3331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20BC0845-CD78-46C4-BF6C-FB7904758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0DB266E6-E531-4FB8-A8FD-08A564A20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52F8E810-DD07-4988-B57C-4B1126C33C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B4F1BC02-828F-4386-9335-5F3D310F2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E3B4ED82-711C-4402-92D1-8881A0CE0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B0418023-46ED-4CF5-A548-65D0CF929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F77CA2AF-3370-4C08-AEC3-A42B4C481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F567A1BE-2FA1-413E-BD97-EC8073167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C5763122-DC86-414F-BB81-5D61B1AE1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3F4B4BE7-EFA6-43AA-9AE7-0EBA2D9ED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75DC166A-43E9-45A1-AF4B-9F4C113B9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E6593FCA-4F6D-42AF-AB15-54C64886C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CDBE90AD-5911-4014-B660-4BD5ECF05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16C54129-9868-4C52-9DA5-F2A8D3FE5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1F34BB8C-590E-437A-921D-61D644FA0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A57065F0-9628-4764-B051-3EB260F9D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24A8253F-1DF5-44B4-BD6F-F56A3C134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E6C7741E-8F09-4502-AEEF-90D8DA966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6120114E-331B-421D-B150-7E0CC42E1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CD40099E-3CC1-4883-9C7C-257CCEFEC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D6822E5A-2E6E-4B13-8385-40A775594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8309C047-2629-45C8-9B42-80424F3B5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44B24A71-211F-4B90-871C-BA45E3D8CE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ABE480AC-DA03-4840-A9ED-C7BEDF6A6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D711C519-2672-4B69-A9B6-24E2BD288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669C1136-3519-4DD8-8892-09F1A6B9B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694F1DDE-3575-4F1F-B847-442053FFA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7F839C64-606F-48E7-A4CB-06B658953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9EAE47E6-4AED-4ABE-A29B-4C4D5252C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8F4C6640-FE21-42B9-AF32-BF4EEBB14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F42B0357-820E-4267-9465-8568AF268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2B7F169A-3390-4730-8AFA-6083B84D9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A5567529-1134-4CED-B4AF-E5D64C5C5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A0F2DE79-7093-40AC-89E7-F0264D668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A45B3DF6-76F0-4AA5-B817-89AFCE91B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57FC1E9A-F0D6-47A3-B4FD-2906F088B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732D7F92-D465-49B0-A175-39D79C5D8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C0761009-D613-4120-9826-8B3F36C98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2D477DA7-F878-4EA1-B1AB-D56EA8B3F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9CCFD724-78EE-4544-B2ED-236443266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A16D261E-ABA3-4B27-A494-E963513F3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62E531D0-7CA9-4D13-A0FD-81C90EBFA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0047A7AC-EB4A-4226-B36B-5CDFF45BD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44559470-AFB7-4967-B959-ED05E2E15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C492C6E7-E897-4A16-ACA1-A3B3D4C8F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973687CD-3A50-4587-9BF3-CC63C42D0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1CAA47EA-6523-4DBD-BEFF-E1FDC02EE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A31F5662-DCF1-4880-8FD3-236B47414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A6145995-D0F3-48F4-A810-A0C5C1EE0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4B98A6EF-5E2B-480D-B71C-DA5D7765B8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C5CF015C-89A0-45C0-B7A4-1BB0A9E87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6BB3281D-01D7-4158-92EA-BBD80F3FB6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FDA92532-ACA3-486D-9C4D-82CE22E42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87E7C8B9-0AEF-4B01-91FE-3A1FE63B6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1B3792DA-4561-4E9D-8686-0ED519E17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13FB9177-ADA8-4175-851B-68275506E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FDF135B0-FC30-46D5-8B72-D5B35D29F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1248DD0B-32B1-4A02-A2C4-9C0EF1DAC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B5123423-2613-4961-BC6F-639C095AB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EBE5FE5F-3860-4CBD-826A-233A8FBF8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7686908E-46D1-4D2C-8386-B325CE1BD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43AD5663-071C-4644-909D-4A3B088A8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A510C938-1DDC-4341-9D13-B635A414E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5458C781-FD41-4F99-8164-11F65E445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1E28C7BF-0082-42A0-A0FA-4CA3F4DBB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26857718-B84F-4381-A7FE-FC2DD42CB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29A7912C-BE1B-410A-BE5D-0F21FFC1B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0D8F3CD5-4EA2-4491-8F68-365147B94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D40C9573-10C9-48A7-94C4-299173CF3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DF097E7A-D295-4BD2-90ED-9C8506F49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DAF5F525-D6A6-4632-8A3E-6F5F2F072C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F477F447-42C8-4BCB-A2CE-0EA38C3ED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2ABD52E4-8193-45D8-9AF7-2708E8D9D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77FC94FF-259B-414A-9B37-B47D73168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AE921DD6-9F29-4045-8533-94299373BE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BC205355-925D-480C-AEB0-7637AB2E6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F58D323F-CF9D-4667-9C8F-5C722BAAC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EB0C9457-8E11-498A-A100-CD6C0DA24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91F3F137-2516-4E77-B720-8F2C24EBD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2E27A955-2395-4ADB-9A4F-A4CC8C7F1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D97B579E-4E22-4FCE-88D1-683A8DB57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BD0B0FBC-928F-4A87-808D-239DFE55E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001CD62D-A7D2-4A3C-B477-C59CDEE8F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A6A740AF-6361-422E-9D0A-A255C3B7F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0FE1E1C4-B04D-4DA0-A6B3-DE93154A1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000A9441-FB48-4671-BC5D-375CE1CDC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65B793B0-BF11-4520-B99D-70B402A16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E57F8081-737F-41C2-B957-9FDC46B1D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D51F0D87-3E9A-435E-BACD-0CB4383F9B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A5CBDD0C-F463-4853-A6C3-E9D09F259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2D437707-6D06-4310-B7BF-2B6A2136F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4122A661-3284-409C-888C-AFE32EADAD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498DA14D-647A-49AF-B0E5-89716BDF4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215E8FD3-044F-4AE0-BC5C-9B02A5C3A7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EF8EB5BF-CB45-45B5-B983-E283697AD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55C8F3AB-E85D-4E22-9A93-00A518B93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70D64056-B3F5-4022-A996-0CCEF05A2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282536C2-0078-4662-AD9D-371F46BCA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7AB85098-A329-40B5-A41E-E5A9EF58EC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94979060-9B56-4CD8-B755-F0FF19BC4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528D84B1-503B-4BC0-BF19-774737B3F0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529BA2A9-CF56-4A11-8DB8-1CDD414C1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0CEF02A7-75AC-4F05-A5AC-DBC0B1530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8F44C4FC-3E84-4693-A291-AE838909E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6DEC2B0D-85BC-4D6D-A5CD-E97CAB9D1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91A33E5C-A4D0-4796-9A3F-EFE2D4FDD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E9F40D1F-DBBF-48E2-850F-16A09B421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91863665-5618-48DF-8052-CF0F21766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7A85BD03-F54F-4FC9-84D1-C1CEFC501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55A1B5A4-B0C2-491D-A949-3C0DC3459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941E4BC0-745F-47D5-AADB-208FB3F21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FA06EDAE-2F83-4C16-B760-E8311CB43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0BB14FD4-CD21-43D9-B326-610038D06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5C4B77D1-7967-46B8-9452-59FCDA75C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27B6483D-93A8-4164-ACC7-D10E5A0640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FD401A72-96B2-4117-A6A3-922B806C1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D3F0D1F6-0A34-44DC-94F6-5C19E1298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78B6FA57-5FA7-41DD-BE67-B3B16FE88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D7DB1440-97E3-48C9-AD52-0C5BCB4B2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FA6E79F2-DF53-4785-8E35-477952C97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F131A9E3-5506-43FE-B92D-28279CA46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EF8743D8-F556-4112-AB42-E634B9283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E9A5D8DA-702E-4D2C-A1AC-22E52CCFF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F83CF8C2-4E7C-4AAD-8789-06A37C1DA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9D35BEDC-5214-4FA2-A2B7-DB7ED0A71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8C354AB4-8F02-4D50-819A-3887DA2F5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C45326D5-181A-437B-B59E-9114E34A9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C4A9D50D-78F7-4D70-ABCA-5D1FED058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B48C12EA-42C5-4118-BBEB-9037F5CCB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8201D826-71F7-4129-963F-3CFBF0F606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3078F665-5973-4806-8844-645EE67B3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956C2A9E-4716-4CF4-AC7E-693DD89A7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33292718-A7A4-4589-AC54-E54620D78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66EABC07-E73C-428D-9A4C-88F8F9C14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0A423CB4-07AA-46BE-82F8-7A878A044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D89C56CD-94DD-4FE8-9E12-4BB245F1A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00B1266B-0DCE-4C55-AA50-064F0E7C08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CE347CC3-3C42-42BC-B5DF-14E29468C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18A445C6-2D6C-4C6D-9D1D-DA9A27680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1962BA07-6CEA-4859-A642-88EB8B54B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9455F326-5B80-4117-9F4B-BBFD26CCC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8A9C9124-E6B4-4DCB-8C87-2B617D7C2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61CAF41D-8A21-42D2-B17C-4A267A21F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2C4033E9-5570-470C-9743-0142893A43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D5AB1B35-CE86-49C7-A9A1-88709F920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907FAE2C-B7A6-4608-9452-B63BBD7D7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5929F806-E66A-4100-AA99-2B00D461AE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45C4284F-520A-43E6-A66A-918CFC77D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6A52C6DF-4592-48C0-AD6A-291B9D6AB8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A37E6F8C-E37B-4875-BE2F-7EEE74E04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F88F21F2-D626-44A9-B75B-2DAB70FA1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37FBA6F1-EA03-4397-929C-18694A6D1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340C5C1E-149C-4787-8207-D39396DC4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22C33B4D-6947-4ECA-A14D-579A81A3D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87A2B7E1-1C22-4FE0-978F-E4DD1A59D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4A7EED87-5922-4322-B6BF-46F61A6F2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C94B6F7B-45F3-4513-8F80-F4B0EDACA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970C8459-8C7D-4BB8-AC0C-C8C7AC613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85F03D2C-AA52-4F2E-9E37-F2E94A575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38EE0F75-6CD2-4FD8-AB34-C9BB6280F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957361DB-ADD1-4E10-A844-F685207DF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76E5B85C-131A-4257-A10F-1DDA61A26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4FE60135-C6EB-4F4F-B8A3-109CE0F678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F20A1DBF-0177-44F2-B553-434775BA5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BD525FCD-83E3-4685-8310-6768DA450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75731D06-0AF1-4F1F-998D-92502001F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1BF6C045-348D-49B3-A914-D5A279138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94BE8667-1E65-46FA-BE29-BC9BD52AA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77C93DCF-E015-4EE2-93CF-99374B6698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B19E9960-8573-4F9C-93AE-FF5A31F09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795B78CC-C188-414B-BD27-DA25F3E7D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B083F320-35EF-4BE4-82B3-ED7535161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8EA93D22-3332-4876-B358-E8AC8EC08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D5B371E3-60A2-41A8-90A7-8CDD54CF95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D0F6F2BE-0A39-4983-BEE7-EC325651C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E9708B18-209D-45FC-8427-EB0EDF5E4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7BC68DC9-E43A-4D95-89C5-4AC685685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FEA818FA-ED21-4867-AD86-7187D12E3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E27BF039-C2B5-4383-B36C-85E748EE2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5C75111D-D466-4013-AFCE-2A5EB958A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A278CD2C-B5A9-4D7F-8294-D36971C5F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85B916B4-90AC-46D6-9F69-649213CA6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22D61490-CD6D-4025-952E-99B894F18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4FD75AED-8301-45E5-99DC-0CCECA2DBC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AA5826C7-537F-4F99-9EDB-AE106F17E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EE78B3C7-CCDA-4105-BD8C-1695D4D34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CA6484E6-8916-49C1-92AC-07EDCE2EAB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610EA705-FDB4-44B5-81B3-A1FE04FAA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C196EE6A-A13A-42B0-B298-641580347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4A451E61-CD66-43D4-9CB4-9F1E1FB6E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A353A250-E9A8-4F3C-BDC4-6A6624260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FF490EAF-347D-4995-836A-2EB84E1D6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B995B459-D619-4EE0-94FD-9E005E095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FEB1C075-F4F9-46C6-83A1-72E74C683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B4F1EDDD-5D35-4484-BE77-98AED10BC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CF71EA30-364B-406B-93D7-B2607F279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7514424E-CDBF-4AC3-A0F7-5A595CD29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18CF2969-D958-4E91-BFCF-4FBCC4821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6FFAFDFD-0433-49CE-AA32-21040D3DD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E4BE0A8C-F444-4566-AAA6-C1A63CF33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506C5E4C-6BFC-4AEA-98B7-3018BE616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5689620A-1F6E-4E04-916A-63D98434C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649F452A-9C6D-4541-86B9-6C9A5D00A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2997A3E2-0712-4BCC-BAC7-DFFDDF4FC2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17B8F467-4AAA-4527-B734-E5321C725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E2FC245C-EC28-4E1F-AA39-0B638D55F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55EA5F3C-0FA4-48A7-B0FB-53159D514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7CC86797-2070-4C9E-B974-11628770B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EA23332D-F6D3-4AED-B74D-7E1B19CAB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4C589992-F74B-4D77-A6DB-6992CE516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D085614F-A04F-4526-93B9-5DA72CE4F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9B297161-630F-42E4-BC0B-DA0A85AA0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156404A6-A415-4685-9C3B-CAC19B3E7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B234C6AF-331C-4CC9-BCB6-10C18D65A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8371ED08-3AB7-4FC1-8B27-7A9B014C1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3ECB2050-0241-46F0-806D-CD8B5AEA1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6A3B5695-6B72-4CCD-BD6F-C46B874C8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32C8EB27-E1B2-4F51-B7AB-F9D1A48A0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75E859B7-3FE7-44E2-96B8-6ED3C15CC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CEE28237-2D6C-4C81-A8FF-B367F3CA1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0A7DEA96-D7F3-40FA-B1E6-8AB90C12D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846135C7-3CC9-4312-88F0-2E7FA4418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285F5218-B0D8-430C-9EBA-6C2C3D648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8A1F1F27-107E-48B6-9F37-4F2843758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48BFE2DD-DC6D-4434-A880-CFDAF66C3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BAD52F6C-AAF1-4EE5-B7CF-EC62D018F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23755649-212A-4AFA-B651-F977FCA13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391D7C51-CA9E-408C-A917-CAC5E2A71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9A9C0CCC-B09E-43DC-8FEC-62A7EF86C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13091D41-A80E-4182-9EB8-B990BDDD6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6C9F22E6-FEB2-4CBF-BCC0-F67771075B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6031E31E-B58B-4FD3-B3C7-1541B63F9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D2CBD5D5-1A7C-4F6F-A35A-442D3A322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8C6F12FB-9353-4D6F-90D1-BABB82015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A0B2530E-990D-408E-8D0D-1C0D95E0F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2A240E98-CAD5-4935-943D-7DBF5D039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3B77059C-175D-4B38-8AFD-0C51FD954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2258A74F-BE60-4C90-B187-E7C6C6A76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EDA5BA4F-B73B-4837-B904-D1152C4F9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A213B74E-0538-49C7-90A8-8677D775A9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4F693C53-03EB-431F-938F-31FB45755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79E3267D-2A31-48EA-B67B-FEFAC2834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EAE0D729-7F48-470A-9CC5-5BDFA73F8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CF5E5215-CD05-4F62-9571-B060D1DA1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6C22D697-C465-42BA-B485-D74A0CF80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663441E4-D0EA-4816-8AC9-459C8DFD9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69339CD2-34EC-4294-89B3-CBE903C79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513D6471-D6B2-4DCB-9407-C144AC423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00310C5F-1946-4AB0-AF09-6C901AF613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EF8B2A02-26C7-4743-94EE-4CD52BCBE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9C731059-E157-47CD-93B8-AC3FFBB85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2323583B-DF9A-41F2-89C2-D6BF27216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12EC844D-A551-4EE9-934E-A21BACED7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D5C1798E-D4AC-4E5A-92E8-C6ED97A3B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A0DD3396-2772-4369-B109-2DE5E31E1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635D47B4-3296-4F16-8976-1052ED920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84F6FA6F-1B3F-4296-9F82-B11E76A17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EAEBE65D-16C3-4ADE-B205-7354CB5AE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540A8570-F124-4082-AFA9-6C24675AD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AFC1FEA5-E853-4200-A879-9FF92A4F8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A4765E2C-854B-4715-8819-0CF60D078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7D23EBC4-0886-4A03-A1EF-0165C4418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2F0CE5D5-891E-41C5-ABC0-9AEB07812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4A25B080-FD92-416D-8AE3-3566CBEF8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418BFF77-7BBA-4F03-AEFE-4FD100D57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2F501CE0-C7CA-42FF-998F-03A676EDF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5D4E910F-8705-48AF-ABF3-6BA9F2CBA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09D3A9CA-44E1-4F4A-BDE5-33B74347B9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AA1B2347-9C99-4283-BD54-1F81F19CD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3D90DB4A-145F-4B41-B52D-64EF8FC89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7D52EF54-7682-4519-8759-A66C5A882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B4D6F166-8797-4B8E-8F31-11F5F1CB9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A03D6B76-0A0F-4964-9897-67D3BDE02B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11B8DCD3-6BB0-41FC-9BA7-D410F960A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DF719BAB-87C4-4360-91C6-167697D38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8C9AE9AC-1A51-4298-A7F2-07EBD5EB5F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215F1B99-84CF-4A74-8008-9982D0C6B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C0A9F859-FE8B-4337-8C5C-65FFA841E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ABC4A01F-3CCF-4602-9D12-876764C16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39FF94F0-4497-4807-B18D-E289559D1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ABD74405-0B38-4438-B88E-CABF0E805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A53DE819-9A0B-4877-B962-961E1DC7D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47148775-8825-480A-AE9F-B33183686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18045502-FD84-4ED6-90DE-4F9CC3F79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7F987ADD-F431-48CF-846E-10EEE4F7D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2FB66E30-FD60-4A3A-8A22-E8DE4ED67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C1530550-715D-4787-8AD7-FBB646D8F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B932C9B9-D8E9-4ACA-B66F-78E6BCA5E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080567C4-4D40-4F64-ACAE-07D9E9FA6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E38EEBCB-6469-4F7E-9AC7-D1134BA63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867D1A0D-5C81-482A-81AE-9782F64B2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3B0CAAB6-D258-4BD7-A81E-7F49AC016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DCAD5B1E-648E-4541-82B8-ACAFA9A78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0F1E7FAE-CA3B-4D01-BC6A-52B892167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9D29F4A6-D991-4755-A96F-CF2390151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75AFF276-C745-4DEA-BBFD-1F4D1950D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7056EE77-AEA7-471E-850A-91271A6EB1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48B9C588-0AE9-489D-B7FC-D7A57B1C8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D17BC82C-315F-4DAA-8407-5A535CD7D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77664585-1C41-44BE-BBD1-43BFAE4B5C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0AC7EBD6-967E-4FF4-BE85-A897388F8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F8FF6EB9-C0FC-45F5-B83A-E72131C28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5BBA97C4-5A86-4BA4-BD59-1D384F4CE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9430C2BA-7169-46C7-A043-E3D8D9364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6284B34C-85FD-4BDD-82E4-91FE49F75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EA2F7307-8417-4174-990E-7239D7695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4C27F061-A67F-4C15-9ECA-AEA43C751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FE48BAC5-0CCD-46BE-8491-2B636F6F8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87F242C9-E3D8-495C-AF0B-6FB435B0D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B4DE8234-109E-4346-A797-1F92692BE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A0AAC53E-C6D9-4A20-8775-20018CE27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E3689C88-E2A6-48AD-B08B-1453542BD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147679EB-B091-4013-AFE3-454519BCB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D7B920D1-9DDA-4D11-8485-537D7202D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A454DF7D-EA2F-42F8-9390-0CF261FD2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A8F85087-0887-47E1-8778-B0DB971DE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9C1171E8-F024-452D-90EE-9B3E8988D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24A7F7E6-A31F-458C-AFA1-C807CF7DB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F8C7B25C-0C6B-4CBC-BFC7-78FB5C4B4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D5383B0E-69C2-49CE-932D-10DAF3732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803CADE5-CFF7-41F6-94C6-6C6BA3F1E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3ECA9875-DB28-4CE6-A1F2-F43193504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AC5ECD96-06BC-4517-88C2-9B863CB8E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80E75A5C-41B9-4E4B-8CB4-AE3140354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69CF47C8-91CA-4553-92E6-B3962F6D9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E6882226-CB1A-4D10-8272-80AF0DE8D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19E2B976-00A3-420C-AD33-B0CC4E0B5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D18221E5-773C-4193-9629-2018B3849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84F3463C-F7A7-4AA4-B183-932441604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B057D08B-74C8-4680-A490-21B4312DD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EF00C7F0-4A06-44C7-84D6-A824F972C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ECB51E29-FCC2-4FB2-A4CB-9D5A2092F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DF5CB26E-A8D6-4646-9426-25FEEE830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6EE008FC-2270-4CFF-9D16-BE41B819C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8229A9ED-AEA2-4D3F-9EEA-CEBCDAE3D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F777DBD3-3DBF-48D3-9B9D-681BD6CE6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C90CEE12-1F52-4517-A0CF-677FAF2E69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11367F85-66D5-4AFB-8F16-F7DB083A52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0E200C9A-EBC5-4761-A39B-EF2744C6DA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4E4BD49E-B8D3-4CF9-A64C-23A3CFC32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C4CA1252-AED8-4BBB-B902-CC578439D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B2C3F76E-8F47-4C75-A092-509B42878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8FFE6028-07A5-4898-8620-ECC596B02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6C574958-1747-455F-91AE-D7B3E0993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0C63B4A0-0DFA-4DDD-85B2-BE8A7B52C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500B1AE4-362D-4353-9021-A1C1857B4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5E707364-DB19-479A-8045-B8FEEE42B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96192F19-63DC-4AE2-82CC-3EA8DCF33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BC82E52F-A12A-47AA-95D5-F6935C462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F719EC19-FF9F-44C3-BDD2-E3A9F57ED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2ABB3FF8-194C-4AE4-A5EC-7212AF302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565128E6-86DB-4F66-B5E4-87AED84721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56AC4E6C-95DE-4D45-82DF-DC9669427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9C6CF290-3473-44AE-809F-8663F4F387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4C870130-504E-435C-8AC9-65B14C5F7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63445602-2BD8-43EC-BC34-BB8183CBF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4736C1F5-47F6-49F5-B430-ECE76DB96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5868C56C-ED76-4D6B-B6E7-910CCF569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CE2DCC5A-4333-4301-993C-DDA80C8D9A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4631214F-43E7-417C-97FF-334611159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9E2D4335-01F5-4C31-BC21-AC5D37702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9FA51CEC-DC6D-4D9D-91E4-3BAAE45E20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2AC2024E-917C-4621-9459-94DDAFE3F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E684E06F-8E83-4EC9-A913-914D90CC8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6AAC4DBA-90D6-438C-AF64-0FBA8E09E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A4967A82-CD56-41EE-9B29-1CFD38F16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86901A67-D7FB-48D6-B529-2062BDA65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5379CCF1-4860-4CE5-BDBE-FC7CAF62B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DFD7168E-6429-4408-9F25-A8AE44BFC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A234CC8D-3AD7-441B-B057-196D1A5B5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411DDA57-808D-4030-A616-4FD4B7B00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A4227036-578F-4808-956A-D918AC11E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B2D184F6-94F4-4E24-BD87-934ADDC81B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A0CD863F-627C-4728-B362-9714409FFE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924283C9-EA73-4FE1-8CC5-A7E307820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8555EB6A-9750-4B91-B3F1-E77E0DEE9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A7377B13-7678-41C5-944F-A21E49DCC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921A764A-AB92-479B-AFA3-AD91523E1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4CBC9BC5-A56E-4BF2-8C32-922B0E91F3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FFAACA0E-493B-4E08-B123-4892DDC49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C3908033-811B-452B-8C89-6F3816EE6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B05DEB99-2752-4941-BAB9-D6F1CE4A1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D5AE6067-9A5D-46E0-A19C-5E6BF3A3E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4B820976-445F-4A0D-9468-CA58C84E2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9AFF2EF0-6B5C-441B-92C1-05288DFE6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48602260-4776-4382-999D-EB016429F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08F6B25D-2AA1-41AF-95DE-11F6BCBD1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94342CB9-3100-430F-B198-FDECE3EA4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2D821C9D-35EC-4D84-BAB8-4CEB53BE85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BE72BD27-DD9B-46CA-8E4C-2AD013F7D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9BDBDA23-76E6-46B4-876A-C5B1BEBD4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D0AC9829-0C54-4FB3-A0A9-DBA0B1172A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FB19C845-D6B2-4A7F-9CD4-52354CF8B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F0463DB8-DD61-4F71-9D8B-CBF9913D8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BA239B18-375C-4251-8E7A-8114CFE3AD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1B873550-756F-470A-8A17-8E233CC76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88738A40-104A-4681-83E5-D9B24AEF7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54ED26AC-349A-4EA2-8C2F-A302B7B6E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EDE91624-0491-486B-A098-1C5CBE4927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345E2CBF-4E95-4615-AD06-95BFC75B8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51FCF6A0-DCEC-4BE4-A67E-BFB7A8B77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2EE82D3C-500A-4CB7-BC06-CCF763292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D4C8980A-17B6-4F05-9EDF-624B8B7FD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9DF39ED6-DBA8-43D0-AEA7-6D03B0720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FEA94FF1-D262-4D80-A343-17C7E65F5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18140380-1BC9-4048-87FB-7AA94248E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1CAF382B-60A9-4B59-831D-0582AF95A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7312ED54-1FBD-4A89-964E-96387A54C6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4D1EDC58-9B59-41F1-BF25-6BCF081DC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35247830-A86A-4AAE-A5C8-3D4C61DAC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6BE6DB96-47D7-467C-8AAC-52DACA50B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B13C07FB-6EA9-4B8F-9E2F-15D554C74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3C9A1963-BFB0-48EF-A919-BF0EE5F7A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A3CA9C1A-0A05-4E5F-A7A4-2112492BE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1A5E4F02-EF9D-438E-A88C-36C8F1417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8D45A198-80DA-453F-AA18-3612F656C6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1C8CF4C9-8FFE-4804-A749-70D287B01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44BBEF0F-9F62-4C3D-B1D9-A87FFEE30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7BFDDC8D-5CA9-4005-B555-06E6DE5DA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B13997FD-D65A-4A9C-AB32-A5BD1096E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E1E73501-24A7-47D8-8FB1-FC75C5216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9CEB6417-8ACC-4913-BABF-95E84D11E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2573B84F-3359-45A9-8F72-A2E213921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B9965BB8-ADAA-4BEA-90FC-1C4E33466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3D4851B3-760D-479C-81F1-F2EC1EDBD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EB2EB1B7-2BEF-4D40-8E74-93E9C4CD4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D6B5996C-FF84-4B74-ACFA-A68C921FBE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5928B0B4-FDC6-4588-91F0-E7DA8CAC5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53A058EE-7FB3-4C1E-BD91-2B80EBED2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51AACD5A-3F5E-4399-BFD2-58318FD98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295579AA-D83B-4CA4-AB28-FA202B720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6129B7C6-3A30-48C9-85DA-B3CE6BAFE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853DFDD8-5DE3-4C5B-8F8D-84B3FFEF3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DB2860EE-659A-47C4-9D5E-3FA410586A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BD050704-B3B5-48B1-8EA3-0EA5B98BE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EB08F252-09A8-4655-BAF1-4336FB9CE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9E143245-A362-4260-A46D-4B3F56860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82DD51D9-45ED-4771-B832-0EB489971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AB1D7697-0666-4DB6-A483-3AA498BB8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22A20011-0AA6-4798-AB09-6C551CC5D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41854E1C-866B-4966-A2C4-ABCA0CF5B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137AB88C-E17C-478A-AEBB-6052E5315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0F888AA5-908F-41A5-8C0E-A1F2EC084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27681C81-F6D8-4172-88C3-15A190316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7BF5311A-E69F-47B7-ACE9-730A241E4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AEDC6671-B486-49B2-BD08-E5A16F1BE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7834CE27-A053-4484-80AB-C57F775AF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0C6F84DE-F23B-4733-B860-7F1A1449F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8EF2EEF7-DBBE-4F5C-AAE4-CB2D3E330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6136C718-89CB-4F9E-AC1B-93801DB7B7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E4F48B00-5903-4882-8EE6-C7A3D65CE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DA617563-4FA5-49E5-AFF7-1A4D6751A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4D2A2C01-699D-4491-B8FA-74027DC8E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1BDE5DED-C896-452C-8035-648E80568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19189613-507C-43B7-96B4-758A6118B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B6DDD214-1608-4215-A23A-28AD2A159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D83C1D81-368F-4F45-9715-9A22D2985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F610D3F0-9A73-4D3E-BF6C-CC9854247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BA1D2B7E-2145-4FFF-93EA-832C8761A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57FC4E05-3436-4BAE-9540-5A3F42F020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DFDAEE68-EB70-44D0-A44E-175E0AE95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FDF805D1-B270-48E3-B561-232D1E8D6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4A35CCF4-3642-48FA-8E76-CBC70795C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E3F6162D-836B-4F78-A31C-0132A3279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BAA4BACB-C8B5-4CD7-9495-3BD06DE59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A626F1F9-3E11-4906-8547-1DF3B4049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A97754B7-F4D2-4ED0-BF2A-4F90D01EA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A3569E2C-367A-46CD-AB25-6CF6BF785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5199254B-2796-4511-9810-7FF589DC9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FDF4B929-8405-4498-9A77-93C614A19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32A8B186-68FF-46D0-91B9-5427193DB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E29B7630-B672-44BC-8C79-F7EF8E6BB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EEBEBB0A-88EA-48A7-B860-9835D0497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6EC69C00-3D43-4A65-9D0A-47CEE7E41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3F108483-18E6-40FD-8052-93196C002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DCB41451-D720-4EF3-B7F9-B15168F9A1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30A914C8-5DFB-407F-9543-DD51A0C39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3208C4ED-DA31-4550-B722-34FABC465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AEE9599A-FDDE-492E-A5D1-77B8484E6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00F822FD-829B-43A4-AE7D-15FB5334D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862CE327-AC65-4EF0-974B-CC554BB2F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2A92D6AB-DC19-4E4B-B693-E51E46397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34DF4275-8A2B-4C94-9279-6EB8B5E13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CFA9E825-141F-4ECB-8E9E-BBBC034B6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EF07F23D-3D51-498B-90CE-DD31889CF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C99FC61C-B56E-4FE4-9AC3-AACED1620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5024C12A-1C6E-4205-BD7C-EC7301CC7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E3FC2E78-2D08-484F-97FD-0EB8EABAC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0F1822EA-0A98-425F-A22C-E1195E85C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FEC9A523-97F0-4C03-B322-1EFCA9B245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2AD1EA24-83D4-404F-8399-9E4C6456B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2CB7AED8-1A13-495E-B870-F47A73FB1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717ADD6E-221B-4E2A-9C75-AA7DDA965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BC2F085A-882A-45F7-B8A0-135C3DCF3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72AE43A4-7936-41C5-A42B-2F43E4326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4115AF74-FFC7-43C6-AFCE-859DCC49E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D7D8574A-BF5A-4769-9E41-1BAD9E096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8AEF5DCD-07A5-41A5-ABC3-EB00FE44F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3A82C03F-2096-4AB1-8381-5FB13CCDB6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F86066FA-6BDF-485C-BF9E-A10F3705C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7D97206F-EC24-4F68-B572-123311BB5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CD8F9098-2F6C-42AF-89AF-873D60A7C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1DE76179-6DE4-4986-A8D5-A3DE883E9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E9B93060-DE04-41B9-BB69-CE3E5189A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8A2CFB75-40DD-4603-B272-05BB88E9C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42CFC69D-F495-49D8-9B6C-B24C66AAC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7D49FC6C-32A7-4973-BB2E-FEFC8F8FD4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B4A97A5C-5F30-4392-BB8D-D765EE1F2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89BFDBF7-7026-4E98-BF80-26ECD37827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CD2CBEBC-1173-450F-B8DC-2EBEA9B494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A70EC870-6EDC-4271-BFD1-242DAFD78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DB9A36E0-85B8-4EBC-96B9-4C6825BF3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5D92CD91-443B-4152-A790-6AFB91C12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8A7E004D-F67A-40A3-BDDA-93FAD1F6A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56CD229D-D806-4189-9B95-662A2E83B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B6002E90-B02D-48EE-A6D3-E577D351B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73938FD0-DC5A-4D53-96F8-05F840FDD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8DB309B7-E7AD-474C-BD1C-7BE55BF26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3671E541-5EB5-4FE1-8C1C-1F48D2E91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6A209A65-12E8-4C4F-AEEF-07F5B5CC1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CCFA3A11-1E9E-4A07-9B1F-24B25A44F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F7087F7E-806C-4D49-9776-62DD1B49B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7814DA9C-F929-43EA-9274-94E6131E6F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782916F0-05A8-4A4C-B12B-D43740198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EC173A3A-67B6-4B63-8045-FD8F7228E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449F93E7-8080-4B5D-BE86-6A09DD687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07ACB6E8-6D4F-4D30-9E30-142620B71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3CBA6B8D-368D-4113-A1DE-6CF2C54CB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F6721AA5-A389-4C3F-BDF1-312ACE3D3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BA763F25-1116-4F32-8A23-58438D812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2B5EBC65-EB97-4512-A39A-6B4D8FCA7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D0C49017-1170-4D4C-8AD6-DBCA79B7D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DA46B4A9-E5C5-4A93-9891-3AECE9154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85D808F5-89F2-4163-A42C-1F298C527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F865F950-B459-4766-83F0-82E9212CB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6C4FD823-88F6-4D93-8B5C-F18970787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0E354B10-683C-4203-8F24-B0D1E79D8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51B5BBDB-129B-481A-8C00-6545CEF2C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9CE62B18-A118-4A83-935B-FC152A286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6A70F733-575F-4BAF-A5C2-DCB56792B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5B8545DA-BB63-4004-B8DA-0FE0ADBEF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FB636223-C7FE-4ABF-97F4-16420B222B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F53C6FD0-D988-416A-B0F8-09D59C4D0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5385B15F-BD16-48FF-BF70-EC98F8EED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F3DE93EE-84BE-4507-A3EC-C94E15529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42F563F3-C715-41E7-9BC6-80887F33E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10FA266A-1F9E-4257-8314-0E7612EB5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AD562411-D335-46B8-BED6-BF6A43FAC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47029E52-1495-48A7-8C4D-7F746BA50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C59F7100-47B5-4430-BE5E-D42E768AE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66584AF3-D036-461D-B6E7-61D081623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C5627750-6040-453B-9936-294E3010F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D9C02171-21BE-4C90-B0F1-83306096D8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209A77A6-005E-496F-8A52-09A600F790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A3BC271E-A745-4CC1-918B-AF0A6C600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B7029142-5BEB-4DBA-AFE5-64EC3578B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5890CB00-2D26-442E-8768-D0EF8C00A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8208CB7A-428C-489B-BCDB-C1F542289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FF74A62A-E41C-49F1-B928-93FC8167D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6A419BD2-30A9-487A-B539-5ECA79746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A0F59A9D-D04D-4BFD-8099-2E0E96F0E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18C6C4BA-A37E-4177-AF16-A8A2D666F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9EFB5D0D-C502-4D7C-92A2-15632AB75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3F09F238-DC0F-4F5C-8837-C2F6BC2DD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B9400FBA-D71B-4103-AE55-861E5146BE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8EDF10B0-DDDD-4F0A-A10A-5388031AA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D007B5E2-5503-4965-AEC2-B08E0ADAE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50870932-24D8-4B1F-AE25-B5771B88A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9A983CC4-F1B1-4146-925F-E6AF0ED92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9B812FC6-6050-472C-8F31-F9061C03B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42597BC0-9642-4452-8EED-6DAAC61AF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C2F6F7E0-50FC-4774-B769-6D0E86BBA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2D582770-4700-43A5-BE7A-27A16ADA4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4D650545-71E3-4F59-9E7C-539F47E19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A8848551-2D62-4C85-AC07-247513DE3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B146E584-025D-4683-90EC-2C5EB543C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628E5DD1-544B-4232-B8B9-61AAF1869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BB7340C8-A2CD-450C-BD5B-0BD28C90E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7D2234F6-214B-45FE-A29A-020F95CD4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C20CA159-DA31-4EE3-B494-769C868DE5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DF8CFFC4-95F8-447B-890C-F2C3389E7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B422EAA5-B31C-4EA2-B2DC-FD79D7A3E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50DBF3BC-CC7F-48E7-B32E-B56D75C71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A23DDA83-0FB4-4B7A-A8C1-C9EA37BB7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A9C24A39-E2EF-4C0E-866B-ECA670D0D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2A58FC86-AD58-4804-92FB-E7F4161AB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4995C0C7-9984-42C8-B8AA-AD5DC7151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FDD7E62E-634B-4087-9C06-C06AB755C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BCEA9363-6B84-44A3-BC0D-33400726B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4E8EDD28-11F7-455F-B26E-CE2619CB0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1603FBA9-A6D6-4989-8741-418D930A4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C8A76957-4241-4790-AAC4-8E8F5EBBB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469CF2F2-49D3-45AE-9C0D-AC52E0C51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A25F3BDF-71FE-4B81-91C9-B34B76DEA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9C9BD3BC-BA2E-4600-BAA9-8F595A152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921F655B-44BA-4AAC-A104-E9F180F09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86C4BAF3-1D99-4D1D-B7C0-A3810F1A7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8F4F7664-0338-4A0E-A1E0-930A8315E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132DBB79-BA15-4921-B141-2484D9FDE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6032A1DB-2D9F-4672-A689-59663AD7E5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D92A3C4A-333D-42A7-8437-928850CC4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E8056794-AC12-4EAC-BB5E-9A962A84E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7E57786F-6F0C-4F19-9D3B-088B87BA9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058283DD-D0DC-443B-AB8C-02B9C7EBA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FDE81097-A2BB-484B-80E1-B777B9C75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19394FF3-8014-4F00-BB1E-D8CFB9A09A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EA3F122D-4EDE-4524-8084-BFD209AAB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6B0CFA2D-3273-457A-AD50-099CB4BA1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55DB86DA-0AD7-4B1B-8BEC-11438064F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9A349B63-2553-4E39-9D32-FF5775CEA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8DCE6AA0-CF03-4CE5-AF0B-8105834F6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95EF9323-5811-4243-BED3-2AD7EA46B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39716768-987D-49A0-864E-4E3ED00E0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754C941B-F2F4-4F93-86F7-AEA8E3E38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EFE3649D-F201-4C6C-B572-9C94A124B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80B2AAFF-7995-48E6-BBEE-19AAEA050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FAC62D99-DCD0-495C-897E-E1BE0F5787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759DC40E-C229-48C1-B14A-2EF3A7EA9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A7BEF81B-FD8F-4FD2-817B-8709139100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D3FDB8F3-D6C5-402B-8B08-DD94443CA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8C782598-0154-4B2B-AE7E-17CDD9AD8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94336DBB-337A-4477-8B96-C4B0BA9EA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04BBBB01-CE4D-4FE0-ADBB-2DD4890A8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7161F96B-689D-4C8C-A3F5-463C2C9D8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6F539D48-4697-4EE3-9538-04A8B6EC3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A4DFCC96-2636-43DA-8883-F5D7CFF145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4155B651-C413-4B4B-BFA0-06A49B6CE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3412CDAA-906E-4E9B-8406-59CFDE2CF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C93328FA-5331-45B8-84BE-6C34A0243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1EB6F088-A5FA-4D7A-8C8E-E001373A1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D3396913-C621-47D4-9AED-C155A8B5D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4D00C183-3C27-4335-9402-473A1BDBD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31C98B2E-C4E9-40A3-8373-C09D1B26B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B720AF1F-850C-4788-A7A3-6A12A5E754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0946C266-DDB2-42E1-8795-482714FE5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0E239B3E-1597-42E0-8428-D6C713636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C834BBB3-A918-4306-9859-9D6E2470F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B325BE45-1E51-47DC-B2B1-6D25D1FAF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6DC7AEDE-901E-4D46-BE9C-D698B6BFA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BB4EAB4C-F20A-4DFD-8A43-74210ABAC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601428D5-C555-4B27-9A56-6CCE7583B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C8518AF0-4053-400C-BB1D-09E64DF88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C91CBD6C-2A0E-4E7A-A356-772081A46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59F95548-5D06-481E-8BCB-B79BDF1FD9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EAFA2F8C-479A-4134-BEBD-4B280B4FA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2138711D-25B1-484C-A3A5-14BE9A99C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F2EE88BA-7507-48E7-9AC5-C4683BB69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6EDDF1D7-3ABE-4746-B7ED-C5D253064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01585585-016B-4020-9C12-D1EB64396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AAAD73A5-62DA-487C-8B4D-E07C7038A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8249C6C2-3871-405B-8C0E-87B769BC5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0C983356-6103-4C6D-80AC-88C51F213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C0092D50-2F86-4F6C-86E1-DDB9CCBDA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4B9BDD74-9F37-4C10-A023-C0B3CBA43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552CA44D-ADDE-4BD5-8739-E53204E01E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7543A331-C8F0-4122-965E-333EE1C35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64D6C200-123B-4DEB-BFDA-65A1FFC9C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966D28E3-93B5-42BC-9CF2-542497CEB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4791988E-C92A-4FDA-A599-C1920747F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082C43C9-52FD-4221-B6E1-22F96719E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C78AE633-93C5-420B-974E-7852FD6B5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CDA3BD14-A74C-41B6-AC00-18EF6612B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E3B77785-8183-47F2-A8AD-39B840033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B263C077-061F-41B1-BE8D-AC3CB1D70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91351FCA-C43C-4253-9D8F-B1290AA75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B6B3C051-8669-4AC0-8372-DB896C89A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6545CE31-E2FD-4B69-87C5-E89F0B5139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E1857C79-BBB8-45BF-BC0F-21CEB7F8A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671D6AC8-58FA-46B7-9DE0-294B9C034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34983A1C-E356-442C-9BA5-7764AA87F8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973274E0-827E-4193-B410-0537BCCD9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24C56BA3-0226-4D54-9908-133C459B3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31B1CFE6-BBC9-4531-82F1-D898082B6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82AC87FB-402F-4B97-936B-9573FB0EE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DCD44F26-E40B-4546-9638-36941E6E2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E92C15D3-29EB-40A2-8CB6-3DC226987F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CB01A74C-0C93-4EB3-B33D-2391184F5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E7F5F691-5075-4838-991C-6CB35A35B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86F342D0-5020-40BC-9E14-7954B369B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AD34A0C7-C90A-49AA-BC9A-43D75D3ED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42A8CD6C-0737-4B5A-A1B2-76274468A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A09DF044-6A61-438C-A9B1-CE086F7EA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17EAC496-C4F2-42FE-A2F7-4CDBE1233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CEC2B8B0-C9EE-4E84-A8F3-BAD9B8042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C8408452-EF9F-43B3-9F6E-046F1FA60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6C37893F-12A0-47D5-9C19-7A2103BE8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DBF38A81-D48C-4648-A2B9-1FA6A2BA6B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71AFBBD2-BEDB-42EB-A83D-A08FA1CBD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6653C8C9-4B7B-4CC9-9D9D-80DE937C3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EF98D4FA-4FF5-44CA-A083-B94F7D4151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588DFC29-6127-49AF-B4CB-FBFEC8A98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FD34C9CA-33F8-47E8-91B5-3FA459CFD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65B9CAB7-48ED-4B18-85A1-D37278996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A90DE246-8654-4307-BA38-19357CC24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86EA60AB-DB02-4952-8C04-3D6F8CEF11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4D030F4C-B81A-4B1C-893F-3F71B16C1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49216574-171F-4C1A-84E8-BC23F9C49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EDA1CF5F-EC5B-4347-B2F5-4E57D367A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7FFF3CD7-8EA3-4229-8AF8-B1B654B5A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26860A1C-43D7-426D-A383-57A847F1E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C6F034C6-4ACC-4B12-8CCD-F65497534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DBAC2AB6-92E9-4DB3-85B6-F1234FF02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D12D1AF7-AFDC-40AB-BCFD-EEE69CB2C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365CAF71-AB5B-428A-9335-A48EF6635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99C18559-C2BC-42B1-8A4F-A7EF38DFF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7BF8730C-9ACC-42BA-8687-797798657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EF3E4980-CF1E-4A04-B181-3814FAB08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2FD7BE3B-899A-4C84-B256-BA98C9640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760B02AB-6EF8-4EDB-8733-690DDFBA50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4472822A-2CE7-4B2E-87FF-C8FD4D9A3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94769AD7-1924-4A84-A90F-34755411D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D621DFFF-D3BB-4096-9DA4-F560F06CB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461F61AB-0EFA-43F7-BABE-CF4516302B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EB4E57F5-A1ED-4843-8A84-CD9579B49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B6F0D06D-3E24-49B0-BB03-56370C421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DDDDF7FE-BAB7-4B07-913A-C6E0FF0B5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3379DEB6-A771-4D04-97E5-52A5D53DD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F604AE7F-398E-4C1F-9B85-32B76CDB1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E4D6D50A-5A7E-45EF-999D-8ED7A958C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BE357099-B39B-402B-A9F2-D28BB458E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50A93866-5F1D-4302-A099-28BB60B88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ED86454E-05E5-4AA0-B066-B1C4ED563B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6E9D1583-ECD3-4441-B192-82A5EF5BA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DA6D83B1-1252-471E-8E16-706191869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8E63776A-676D-48BA-B178-828BBBF5FC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85F0820A-4202-4FDE-A37E-F1AC11140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540C2326-F86F-41F5-9F45-C04DD069A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124D3CF6-026C-4276-AC38-21B24B33B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70938B1E-20B1-4687-A323-7F2571ED5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4BE9E74B-DFFF-4E20-A924-56AE0A239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9F6CC2B2-93E8-4F00-BFA1-61243A244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A4CD300B-F2FE-4659-8AD9-67071F0E4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39CD9B91-110A-45E3-9397-8A0B1FDA9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6405747D-626E-4AC7-802C-642478785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6035B649-7F01-4364-8D51-A1CA413431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09FEAEB6-58F5-4F0D-B40F-591C79F69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B15CB4B9-286B-4D29-A93F-DC9D29E0A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72B8D87A-7549-4836-89F4-7FCE1456D9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4288608D-4E5A-4737-B357-D931EB581C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D58DFAEB-9313-4236-AC31-E43157719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28F4C05B-1220-42B2-BC4B-D9AB63DD1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DCD6EC39-21AB-49EE-9033-6605D167E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4E3EFC5C-37DD-4F6E-A960-FE530B083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3AE2BB8F-6BD4-4BA4-AA9C-70F149441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772C6895-AAFC-43DC-B8A6-366AD80B4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15643AE2-D16B-48E7-B42D-63F886660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70BF0F53-234F-4269-9445-29B60581A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18660764-8B91-4730-A0C6-DD0DE6553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DDD7999A-E0E0-4B83-8D4F-06D1CBA0B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2358FF54-898A-4797-939C-E0D8313E3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467069FE-2643-42B3-9B60-A4DB0C098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90E2F0E9-2DD0-411B-B4F3-E76FA9B18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CC11FC78-F874-4580-9D88-021FB151B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3C376B5B-9427-46B9-A80B-7D5C7D8D9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387A3C6D-0C69-4FF9-8CEF-9AC398CA7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C0FFD98E-6762-4ECA-A418-E76A5306B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8BC9A127-D360-48AD-8628-8CF3E20DA8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8E273036-D095-41CA-A8CD-9C11A2F9E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3383E489-E9BF-435D-9367-5B4EF518F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64086F5C-974B-4BC5-BC50-584F7CD2D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D635067D-1D98-45FE-A020-CCC0181797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BB5E2709-F289-4C01-A0E7-3B22FBAE1D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706E793B-21F8-45B3-A302-05C7B8AD8F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4E20B9D2-F470-432C-9C71-3388C8BBF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826EC4E2-6BD1-47A0-8570-A1B917ED5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8E49DE1B-020D-4D68-A499-DC506D15E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691BBD83-68AC-4052-A0F0-3DB79D6E6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C6C7DF75-8B0C-4E0C-B7F7-9718B0576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1423F128-65EF-4AFE-B036-C6498A81A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17978EB7-7DF7-4C57-AB19-B60CFCE34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7B9BF781-2D73-4487-A3BF-56E999952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C0A4A0B5-E4F7-4105-A030-230E632D7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F7F3191D-5F0A-48D9-BFCF-DB3D13799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0E92CDD3-5021-486E-A523-E40D0DADD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0A80833C-06DA-45EF-B553-92D568BCB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73CC5CAF-B973-48BD-8808-F91C57E49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42DACEC4-DB30-4ECC-B078-85CFFD92D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C4E8664A-DB3F-4C69-A417-66D0DF183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23CCC4D6-4BB0-47B3-90DE-F9FDF5A32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871B2110-D3E3-49ED-AD3A-04B8F2AFA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639699F7-8198-41D3-AD19-EAD4CE07A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D0E0FF37-4CE6-4B82-BC02-B84323AFB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E6489C8E-BD27-4677-B9AA-64A696538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934B13E7-D6FA-4B74-A27C-E8E2D3AF3C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E9CAE80D-D21A-4F6A-84A8-1B6DF623C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8C439688-BD2F-4AD3-9568-89D5E5D77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11B9660C-04C8-40B7-91DC-1E23166A7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D17EDC0B-8CE9-4299-89CD-30F9D1DBB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6AEBC0A2-671B-4DC7-A6DA-031E8C7B7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63EC64F2-3043-4F43-9AB5-5DC451BC1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B1B43EB0-742F-41F7-BDB9-93CD52519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89865B65-99FF-45AF-A86F-3F7696976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B6E76F54-02CA-4877-BE15-71A7758AE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7554C235-3D89-421E-9208-ECC3C9AEF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0F91F15B-21B7-4B3E-86E5-9BE83C50D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5A87C5B8-8D02-404B-B411-641FE5F47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8BFE4036-A3D6-4A99-A35D-475CA1B5C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14BD16E4-0524-4224-BF03-E13A04A25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D6F4B061-5958-49DB-99F8-42BE4CC06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5B8D6CC8-AE5D-4118-8F64-F91ABF9ACE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92640D79-EE5D-4986-B409-3BFEA6028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914D9316-D2EE-46AB-AC6B-2E5212D00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6384F883-83F5-43AE-B943-EA3F90510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559EECD2-FE68-4C6F-951C-673BA983C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211D03F3-8A3A-4323-8E18-394FC566F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0CC47C40-BCE6-454E-BDAB-68271DF363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A78B2E63-D5C2-4C78-A5A4-BC2BBF6BA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8DD0C290-8458-4D07-9BAC-B01758BFA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5CCD09CC-63BD-4C43-AB00-35EEB0C3D4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A7D07BDF-69D7-44DF-BB2E-AF5CB8E21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34972F39-DA1C-4593-8E9D-6EA453D7B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7D67B6CD-B7FD-407C-872A-3BE20F438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DBEC2DCD-3DDC-44F0-AD7D-E8B5FF397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F4A719F8-0529-4388-9138-AE3073507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5AC19BBB-4FD1-4017-B447-D21D862FF3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DDA1DC0D-BD85-45D6-9213-08CA0ADC80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C268CB7C-EED0-412C-8140-FC793D5E7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4299F763-D6CB-4428-B23A-7B1B3D162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F9D50DF7-78A5-4C16-9EA7-28E96FBA9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03289E79-0C11-46E1-AE87-4487DC249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A0588A5A-800B-4769-B485-BE70BF1E5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2236EEC9-DCC3-456E-AEFC-3DDAD15C4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5D99B27B-915E-456F-B781-809A3744F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03B08958-7975-4452-8561-48BC14F1F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C33998E1-3CFA-493E-8F12-5C86AACEF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4AA99ACD-6A5D-48D9-A2A0-F2E3B9232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74D05EE0-EF35-4740-B5E3-5039A0B3E0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DE5C24BF-9562-4F5D-BF3F-573476D89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FA22FD1A-D77B-4A6A-99EE-5EC8EED8C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7666CF3D-4055-46A6-9135-A53F65726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131673F5-0859-4510-B312-F68B635BF9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EF2A7862-7615-4BF7-99BB-2C4A627AAA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E7E94D14-E138-42F3-9B54-E0DF1795D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8BCC44B7-EC7F-4175-91FC-CF624AF9E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9825E425-F5BC-482E-B049-1421518B8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85A84D95-2765-4D28-BE6A-B9D802B93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BE75ACCE-E9D0-45E2-9AF2-06F90B5079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C33244CA-544A-4A0E-A364-B613872AA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F21652B2-6EC1-4628-A7DB-5FB6135013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016B2D06-3B22-452E-8076-95620D2DA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939DD5DA-A8A5-46F5-9750-BA7544869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2C735885-37C6-4FBA-81AA-5C3EA0A79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0EBB3199-E234-41FB-9E2F-1119D87F8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E069507C-DEB7-427B-8430-6468D9284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037C8DDB-B9A0-4A03-A2EA-F4EDB7C66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6BFD2C7A-8F99-4324-8323-E96E658B1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53B49419-D4CD-4DC9-A198-AD3D8C1E1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04D7AEAE-77E3-4443-963C-995E45080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F6497DF2-113F-4E14-9937-E6C56501A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F6C923BD-EDDC-46E1-9B4B-8720D83EE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EA3BDE4E-1407-43C6-AD5E-8D0CADD46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8B9BBB84-B1C8-458D-8AA7-0694146AA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9940D2C3-52F1-406F-9043-92AFF24BD6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F0D2E73C-A6B3-4D69-8018-2F84483889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686A1FAE-E302-4B0B-AE12-7DD5A60D3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7E4C0940-23C1-44E3-8E44-E1E6DCA185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1329E7B9-7068-49FD-8B0F-C30FD2F39B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4A31CCD6-70DF-4127-9512-E2505F68E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024844F1-3114-4898-BC49-4F13C456C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568B6301-1A76-4FE3-9F72-270C9531C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706FF2C5-D446-47BF-A1A2-8E7158CEE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54090150-16C4-45F3-BE23-08663F0D6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29791B77-720B-4037-A7E3-BD89B29CC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FD2485E3-EFCA-40F0-AA0C-718D4D7535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9D13B55B-B6A7-4943-94FC-D27CB749D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0FFFEAC3-CE17-406E-9DA1-0F7D51DABE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1DCD5155-A129-4924-8609-FA2ED95A1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C78BCB73-D5F3-41F9-B4B6-F21EAD45D7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A7A82F5C-44B6-4339-A043-D4BF84A04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AFB653BC-9B5F-4DDB-87AC-3AF7A53CAD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A20AFC29-FA1C-45E0-AE7B-C9EEA07F0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C5B26335-1E03-4980-898D-6D050516FB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163EBE1F-2ED9-402B-AC77-6CA28401C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3E9EA143-CFDD-4020-9135-C10C15D490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7BBD0A08-7F0A-4E79-8ADD-36E1EFF7E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068AC0D2-A8C4-4B9E-9404-8E4590C48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FC870D6B-7547-4ACE-8502-224F01BDB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88E42B03-642C-4C8D-89C4-286FBC25A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C08CD2A4-CB62-4966-A0CD-9E0E519C4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7D94DC4C-B016-4B69-8A0E-8E340B9C5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C75D2AD7-C667-460B-8153-80BBDCBA1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17AAB504-DCB0-4F80-B6B6-93EAAF1813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B0C26304-0031-404B-99BF-DAE319554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B9E4F283-5095-47B4-8B19-817C5FA98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95D6339C-FB74-45D9-BD36-26D5B43D5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55665606-DA05-46BC-B86A-C3ABCE620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EC7E0CC3-2214-40DC-99CD-7329CA2CD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D15F3720-705F-4A62-8D81-E57275E05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7CFE41C0-0B45-4B7B-9710-574A147BE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F64DEA94-5538-4EFD-8401-25909C1E1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37190C9C-4E54-4CC7-B9C1-5C73D15AE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F8E237CE-D6F4-4BA9-8169-3832C370A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7E04FF7D-D70F-4729-914C-0A470E124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4953EBE1-6CA0-4C44-A972-A84E131B8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4CACC4E7-F2CC-49B3-A4D8-7ACD7D9B1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B228D886-A81C-4216-B9D9-051D5ED77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634AD3CE-F0DF-4C28-AAF6-66703635C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D6E8AA88-F315-4257-86FD-313BB483D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3492144B-8A72-4AD0-AEB8-FFF7814DA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DF5CE8C7-A3C3-44B9-A0F3-C66A5FD61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A00A543E-B527-4F98-BDD3-40EE1D9E5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C561614E-368E-4D5C-AEB9-F1103D137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FE184CF1-B1AC-49D4-83E9-DD137914A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03B7EEE3-1AB3-4CA8-B7A9-34CB5DC72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97747243-583A-494B-AB72-1C8C00E84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6B0A9885-8D61-416A-82F3-E64D3E3C4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1FBE9E74-4E66-4237-B81E-836205760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4DD4B679-5631-4F96-B2AE-7E4445469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829FBFFE-365E-4C7A-9445-E84E794A5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2A64D9E2-949A-4B53-A093-6B8EC17750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05FDC440-D689-42A6-8EF3-FE0BFA876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4DB863A8-3F5C-4A31-BE6A-48FFAB35CC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7B7FC920-C95F-48E1-B9F9-0EEB836F3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634CCEC9-170A-435F-A209-79E5C8F72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5939E29E-335E-495C-B0F3-6C6FC9CC7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6134A7D6-ADB0-4291-9F53-54E5D9EF7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8852C2F4-D859-45BC-A5C8-3252A7374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B8FE4D5F-5F87-435D-8017-2E161DDD3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DE1DA8CA-B0A8-4B4D-84A4-34C7E6BA9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3B8A981F-746B-4AD3-BB7F-6329037F4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1B763856-C7C7-4732-8EB1-F070140D4F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BF3554CB-75A0-4A6D-BCF2-6B7C6312A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3B232A2B-CCAF-4779-9B21-7B888217C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82024CB1-2BC0-4A86-A8A3-93B9D3A59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891D895F-FC38-47F7-B1AC-F8CB1B4CC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059FAA5B-67C3-4D33-BFDD-AD558A1E5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D6519A09-FBC5-4534-8D92-D48597E67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DD2CB4F7-AF25-4D41-A52D-FC9ED93D8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CCF5B444-973C-49CB-8FEE-1DE7A94B6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BE1A7D62-11A9-4123-9ABC-C3A6876F3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26E09C71-CBFB-402F-8903-55D4BB94F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C52EDF25-8101-43EF-8C60-BF9D0EAF3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76DFA9E8-2EDA-4591-9B20-3AE461775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95E5C6B4-8C51-4C26-8017-E8ABBE743D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04B96F29-4B6A-4DC3-995F-7EE60B7F5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516BDBC0-A92A-4C79-9E40-0E304B2B6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8747585E-A3F9-4E05-AD03-27332F971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1B5EA8B2-9CD5-4AD6-9811-0AF311424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E3EEEADD-8060-459C-9D3C-7198F8659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1A69A321-43BD-4EB5-AE25-1094B1B00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320A63DC-2AA8-4153-B4AE-3986A1296B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F997BCB5-04C8-4C38-8300-38FA1C4BE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06EFF20C-F500-4ED2-B086-2B157843E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91169824-9F82-48DE-B24D-516CB69BE2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E551AA1C-FD49-4F93-97EA-10570DAA0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B3E31239-3402-4EA8-951D-48EE5D5C8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4FC30E8A-C9E1-41FE-8FD8-79E2C0029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C85F8025-4AAF-49B5-9E54-EBF1C2CA0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B43CCAD9-DAB0-43BB-B933-494C6D77F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91BF8728-DADB-4FF2-AA3C-DECA04E37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4BDFC8A9-7344-4B01-8F27-F3B310EA6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905FA4D0-A94A-43C9-953F-1E61C5EF8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68C20EAF-449D-49A1-AB94-494BD8EC8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613B24D8-54C8-4E24-8439-5D679FF2E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415E5013-4263-4037-B038-363B18A09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576C5FAF-CCB3-446D-997C-E3F753D9E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15917209-D096-47B5-B26B-DE5113C3C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057AFE6C-208C-4036-9A67-615E805C9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C3F1D1E0-D982-45C9-AFF7-CDA03C3B2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3BA52697-8095-4E9D-B97F-0F375430B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307688E5-109C-4EDA-95DA-0B8F08F31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870FE973-7AA6-4814-87E2-72BD6B946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3A287E04-9100-4A0F-82AC-62A395C28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D11C44F7-A01E-4F87-976C-3E6709787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DBBE4C28-F105-426C-8E81-B228A321D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891C613F-45E1-4342-91A4-3A98975EB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39068586-3801-49FB-AC5B-A60827E1E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6D97CF63-8543-403B-903C-E6707307F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8D8B4E7E-4AEE-46F5-BE38-EF1FEC470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68D0EAE8-B689-49D5-B3AE-0808F1940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20B288FA-9355-4FD3-8942-4828B46F52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CEB449F3-E981-478B-99F9-0630DACC7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DA589938-18D4-457D-B46E-2D24B4056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7BFAFDEE-3219-430D-B313-9A63881D0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AC4D27A6-3A43-488D-9EEA-8C80CF65D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4455D749-7D3B-4E2A-95EC-AD8812146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680F6D4C-0FC9-4A18-B64D-8B6783E4C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2BE8881B-08A2-4AAF-BD8B-46C81706E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726CB8FF-1046-4EE3-992F-EA786B9E3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DD5FF1F3-1E5E-4A22-B2E6-019DC50AB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4C87E8D4-7158-47C9-93A9-9C368AB87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D2F5ED77-31FB-4875-8F60-BCECE9732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36D06963-75BE-47C1-8724-78996E9BD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416A9BEA-7FF9-435C-8E35-7C31EA90E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1754AE54-4932-4FFA-AD84-778EE76C1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F71A3656-4541-4445-ACDC-1C2FDBBED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01B144E3-1753-40CA-B209-1816C9EA5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BCB071D7-2007-4E02-B43E-4D2E646E6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B53FD03F-B2AD-4893-9E1F-AEB69DAE6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B51E6DBE-1193-494E-B5F4-9111BC4D1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9B295F49-7CDD-4C7F-A791-4010A0376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158F1919-E54D-476A-BD7F-B929FEB1E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B3B68297-4AD3-4943-ABD1-E5968249B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835989B9-AF25-4545-9DD5-B9A023CE7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F7450A3B-ED7B-49BA-ABDC-1ED698228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D74AC801-87A5-424A-8728-5E0BB598FC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044D142E-C457-476B-85EE-260C284AF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0C6BA9C8-B2A0-498C-BB8E-19330321F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F7E876E2-761C-4796-A454-1498C9D2B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E8A792C7-C0D3-44A9-95A8-833B233A6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A94A7134-B57B-432B-A2A7-184DF7609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B909CC54-4EA7-4B50-8773-EF340C59A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FA32AE5D-0BB9-4891-967E-BE196CD03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18621EBC-D243-4B41-AE13-9DFF28C15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272ECEE6-075E-4205-9E25-AC20D5230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6EF8ECD9-3EF7-43E6-A676-5B876F8D8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747E3EE9-AE1C-4F48-A418-EDDACD6AC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D9F2ADEF-59FA-48AC-9632-3C28604D3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F8AA4D33-624C-4275-9B27-3A88A1E9E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B60A5181-DD20-4CF9-B544-55D7D3C77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20A97F78-30D9-43D2-8A1E-76A1F8909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80FCD593-2311-4AFC-B9E7-17821319D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1B5FC4AC-DC7D-40DA-BA8A-26ECE7E73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E051D814-CE8A-4921-BAA9-059F06C37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5F39CDF6-B1AF-4B46-8DDC-7DD2E7CC9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6BB2CC5B-7F7B-4C1E-B14C-E148526F5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9FA46069-9908-4011-B4B8-2D19DF67A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07261323-A822-4116-8CDF-D85B1A489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13DFAFEB-C7A9-4F56-8618-64208510A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01614D3B-1CCB-40D0-95CB-D7CEC0017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BDF1804E-A25A-4B5D-A08D-FF46AAF6B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15FE74CE-7937-427B-9ED1-DA5189106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825EF0DF-6CCF-46E2-961C-6875C4B1F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5914E260-6CCF-4B22-9CC3-08E6A7A62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B92B6CD4-3EBC-40CF-A4AE-4E9AE2807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3756C517-D46E-4E9C-9CEE-49F837FD7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604DEF76-F657-450F-8C3D-A579AFF54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A37531D4-12B2-4716-B345-8075632EF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249E7BE2-8512-4E99-8F60-715E3A25C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906467F1-149C-46FB-9752-8A50D1191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EE0FF8EC-F3E1-40F8-BA30-0BA3857DA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D27F18C7-3C52-4E6F-A840-CF6FBC7D8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8BC568D3-43DA-4408-8466-DDF13D992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98983E6B-ED45-43C0-8CDC-73CE5A2B57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68027B3A-B210-43DD-AD5C-AACCF6FE9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3586F4F3-4596-4960-9FA9-1BE88AFFE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6E1651FE-1DD1-488D-8C0D-CD6E33D60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9273F9FF-5FD8-4889-8A68-2641461F15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82BDB4F4-E2FC-46E8-80D3-0FE085ACF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3EAC24B1-B35F-477E-ADB5-CF3C202C8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4E09F429-2265-4805-A619-AADBE11CB1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803B0D29-C186-42C0-B51A-0E5F81028D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A32DCCEF-0B82-47A7-8CEA-6878DBFC4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1FCD9E6F-3E57-403E-A400-2B0E64306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BC4B6CC2-D172-4FC7-A1EA-63FFC9B3E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56F1139B-FB64-4EA7-BEA0-96DDFC7B69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740963A8-243E-48B5-BD60-FF1529823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27E5750D-4701-4685-ACB9-6EDF88657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7BEE4A48-423B-474E-A32C-F47BE3792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E77631EE-42F7-4C7E-B21B-C5FFA0064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B649C2AB-FBFA-4CC0-A07F-AF3F5566D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7A66727B-851A-489F-9763-3D73B86504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066433BE-7937-435C-8872-395038386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DE550C4F-9BB4-43A5-9E46-9A6572427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B1C500F2-0ADA-4C40-B643-9A379AD6D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3946E0CB-BD1A-40A6-A855-322B2DA8C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AE296EEA-3772-469F-AAB8-DBF6BA6E3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7228661E-FBD3-4F48-989E-6E515A1A2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0FD3E921-D17F-4AD7-A0A4-9C23F537D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AA04E461-589D-47A7-80B3-059F18C5CC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3CEC8CCC-3E3F-443E-8AA3-611B3E2E8C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667E1CDC-66C7-457E-AD58-F7BDAC150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0C1304BE-5659-49F1-98AE-1C5B44107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9F94D8AD-35EA-4061-ADF9-D5C40971D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529676B5-6300-4441-9DCB-E9520F74C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1AD0DB02-75B2-4C6E-92D6-08041772DA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8F6801BF-C8D6-4BC8-9013-0A80B9858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025BA3EA-71AE-47E8-A559-72354D26D9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E006E6C1-126C-467C-B886-A6CD58EB5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F886E434-7376-47D0-8AA1-2CB74E3F0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85335B92-941B-4861-A8A3-316F36870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BE5F6FB4-1948-4A11-AEAB-FA8D816E7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24490F59-A23A-42EF-8A2A-2FE2FCA68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055E41FD-DEFD-4856-B867-7978A26A5E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A8682F32-1CDF-47AD-9F98-EC983ECA3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A5FD5FF3-B888-4D56-986B-44B0159A7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427A358F-19F6-41BC-BA12-9BD49E158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430A28C4-FD6D-4897-97AA-153E73476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28539C1D-3328-4FC1-8CE3-74BC6192F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7A55CB1A-BCDF-42CD-B30B-FA178B1B9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031D7900-866D-4D99-BC39-CB18E8CFF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FFA18BE4-1AE7-468C-A92F-71433885F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8E4B6483-97FE-4F9C-A0C4-7D70A9A35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15D2CB35-B289-4402-B675-6BAFC58E1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FC1D3300-9A7C-4B07-8548-7976F1ED9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A5866686-7B0C-4E81-B11B-72E98CE25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999DD1F5-CCFE-4DB2-9891-7E1F438CF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2A4C2754-0574-45E1-8C28-5A2DE448E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F34EAFA9-3990-4636-BDF2-F80F429DF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50B4B244-F7A8-4DE6-AFD2-0BEB9F83C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E7B7848D-2B4C-4A56-AE0F-CB63D1E9F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DC788291-747B-4CB8-824D-F6BE03D03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5C31200B-6697-46D6-A99E-56052085E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D99F3458-7C63-4013-8452-30073DEFA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E1723A6E-E33F-49C8-8C8D-74F8F5CB1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46D37033-05AD-47E4-9070-5E9B1ED25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C43B1FB3-2CAE-4BD4-A7FC-1E6BA359F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28BE8D6A-0135-437C-894E-F318A8552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A4861453-CF1A-449D-B3B3-ACC89639B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240DB19B-543A-4352-A82D-6CE1344E1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32ED6578-B06B-4293-8A69-48228071B3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1B7FF101-6416-4390-9B8B-465BD287F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B1474367-A92C-46A5-A40E-5AE48EB35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DEE0472D-A1CF-4C29-A48A-67ABE59BFD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A6A430BA-FC6C-4C82-BBAD-700F84D30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6B9365B9-4F87-4203-8145-98D6C06AC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6513B058-F3F7-4A07-B5B4-D4A36FD3E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1D3ACB69-D12E-44C8-8A5B-26834B32B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565D880A-EE4E-4755-9940-1CFD29815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0412659B-C1EA-43F0-85AF-D9684F99B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547CEBFF-A7E4-49D1-8FDC-710278B37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9183FBFD-D69B-4EAD-8FD7-E7BFBF100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2C67C827-D45F-4966-B1B1-DF79B3F85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0E349432-7C34-49D1-9705-512E41CBA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06552B9E-4F9F-4A63-A95E-94E70D6C6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C54C5920-CA89-48E0-BA08-7D239C621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45798C42-C8D4-4033-BFF3-FB42C606D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C21FF9FD-4CF6-4F86-8BF1-8D3463953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F9480826-2E69-4C34-BBA8-B84181D48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A8832479-1F99-485E-97D5-E937FF686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B3EB4893-8D18-4BC5-BD14-8E3548AD0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AE89727A-EFF5-4643-AFE5-20A0AC90C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17747130-C3D8-447D-BFA1-59FA41830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F87571AE-1250-46F5-BF36-6D79363FA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A077E08C-5B56-4AB3-861E-2E8AFCEC0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0FAB33FD-594A-4F25-8C38-473771F77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F51F66B4-C161-48AE-B1EF-C96EA41C8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7619234B-9D90-4AD1-B240-90C17BB86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F6AD872F-CE28-4599-8D87-D20548B25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A76236C8-C52B-47E8-98EC-8B622D86F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136CB91D-C489-4F5E-A15A-37E650467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F0FA12E3-2D36-4E17-B652-7B52195EC2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533427BE-CB37-4467-AAD2-7420C42FB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F7BC76A2-6557-4E2F-984E-5788641550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2CA99C78-EAA6-48B3-A028-B1FB7D517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B3189B09-4CD0-4E14-9E6F-A76A71DFE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07AAD1A1-D7EC-4F9C-954E-DA79E6D4C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A8BBD0C7-679B-4D75-9C89-777FA9927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64216DD1-54EA-44DD-9634-121996B0C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7FD78592-A04F-46FD-B013-DA415E771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7ED99940-B33B-4FF3-AEF5-1AC3CFFE7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B9263CBC-D539-413F-9704-0CBB342FB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BD39701F-C2F4-4279-94D9-77C7F44BBF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66912CB7-5931-4187-B7CA-8FA9D2EAA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568CD522-B3F3-4878-B75D-57E6CB64C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D9190022-3B1F-4B3B-BF6F-43C3F6022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0B613F7B-9269-4569-8BFE-66FDD9236B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CADCC8CF-32C6-4F94-8A8A-C863C702E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7E595E90-4BA9-4CFA-97C2-692A32B36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63A24D91-180A-4DD3-A84B-02A3A0CD8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5FCF67A2-CD0D-4E80-A344-E65F717CA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B210CF53-5917-4686-BB60-DF1CB44A05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5A8F165C-C7FA-4729-A7A0-4DAD0C4BF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8598FF0B-84B3-45BD-A5F8-130514EDE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E9895206-0EF4-4B47-B811-E899A2AB0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C64BE023-4276-4ADB-8572-EE749ADCC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66F47EB9-9C0E-447E-BF71-3E791E95F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BCD09457-30ED-44A1-BA4A-00815710A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C56F9EF0-E4F3-43C0-9411-197E15E3A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679D5AB4-8260-462A-AFD0-C3250743A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B3DF0CCF-3EC6-4FFF-B06A-DB7D90011F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0CEA78E7-D1FF-4BD9-8176-3EBCE78BC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7FDCD16E-9622-4BE3-A9E1-4E16160A0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DC8F392E-E42C-41FC-9AFB-07D95AFB4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3B05E4C2-7211-40B6-9572-3434CB157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CE189FBA-35C7-4D25-8D08-69274766B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1614AB1B-ED3D-476C-9C6E-7DC391B14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F9E8E2F1-164B-4ED4-B940-98E8AC07A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C014EB41-DBF6-4A9A-8B43-CE18B93DB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556F3D4E-9723-4A57-AB29-3BFBC6CA1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CAEA95D2-61C4-494B-819C-D71AC4300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F96298A3-98CA-4A5D-84E9-20B979D5F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25614683-311C-478C-A658-E98D3CAA7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5E607AC9-6546-4872-BECC-538BE126FA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AB77F40B-77F3-4CD4-BB16-8D09D03894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C58C8B6A-C16F-49A8-AABC-85323F7BD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FB044817-3EF1-4511-85C3-0D797DFE5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908270B7-2FF4-481A-A569-161CC285A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CD3980AD-2D01-4AEF-BFAD-60913BABA1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F5EC6F73-6D87-4C1E-B0A6-8952D5032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D19A68EB-95AD-4411-AF40-D87AC38B2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2D631315-20E9-4C5D-9E06-4445E66EB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2F7A4F7C-A5F4-4A40-A560-9784720FC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B8003BCA-733F-4A84-A3F6-31248087F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E91D89FB-A375-47F2-B816-EC198319F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9ED7C80C-1AF2-4821-BCC4-E40AD5601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CB30DBB5-FDD5-464D-B4E2-781BAB0EF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336F2835-E325-4F92-B534-8E608E06A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6AA0A561-A782-4CEC-B0DF-22CA32C68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5F88FC59-A4A9-45EB-B070-8BAB2D72B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6932E26F-0AE3-47BD-8327-71B57EA8F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EE9FCFE7-98B8-43A7-9EC7-E2472BC02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19F37BE9-2D97-4BD6-921A-421BA5B7A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A554CB71-4116-4889-B5BD-4667F1F21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B4B59D1B-42C2-485F-8DC2-1A0B9BD90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8441A421-EFAF-4262-9F3C-5CADD1038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0F7F878E-50DD-4F43-9125-520146C654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7258744B-7F80-4445-B1C5-9BD568086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01404883-4A7D-4E4F-8D6B-4CB55FFD3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82C5DA7E-0F42-466D-B2B4-A47C66250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4CD9B472-C40A-4924-A85C-53DEBFB1D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92F085EB-74B7-4C99-A019-5E76FAD1A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2B276515-2522-4E57-B4B4-2E367C73C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FC1BFBAA-22C2-414A-9326-C229C1FAB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087D8771-73D7-42AE-90D0-5F2D3D660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6216B328-3BD0-446B-84D9-6553218D9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5417F6B0-D127-40E0-A6B7-7A9CA771FA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C9B8A011-C3E3-4654-A29C-5C0BAF9FF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D173DF8A-E9C8-4D05-B17F-2F38D4843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C9AEAC98-66F6-4E93-BA96-4F9ECBB76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E2B8D38E-5C2D-4480-8371-DEE4B5853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89A3D549-0C87-4CE0-88E0-17B16246B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A6B01798-CC96-4ABA-A328-BFA38C156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AFECF36F-B099-4190-9E9B-FEBEF3427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FAC81AFC-40C6-4A62-8919-20B421E8E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4AB006FC-8226-47B4-B1B5-A86319E86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AE89F560-A685-49DB-9419-95614021D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500648A6-37D9-4B38-87C7-E862A2A1E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767AEFD6-034D-41D9-89A8-83BE074B4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EA8972EC-867D-4944-85E0-1AEB98D26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DD5847E0-B494-4618-B81D-ACFF9600E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3010A176-E363-4530-A931-7930ECF84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F6D75DFE-5468-4B2F-8254-A7FFF970D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A6CF296E-E538-4AB5-9813-3220239531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6948E531-2D6E-4DE6-8283-16FDDD6B6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1688E6E6-4023-4A93-A039-A59AE24FF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821BC02D-E0A6-4735-AFBD-DCA27F09FF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60EE3C72-075A-4111-AC7D-500DE8910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C4ACE7D2-2328-411C-B3B6-23CE613B9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2EA8BCF2-E0B7-4BFD-A4D5-A0985109E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144D43BB-9D1A-4C3B-942E-C2B7C600D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D36B73EF-633B-4E93-B2B8-BD3C4F537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B1C859E1-8F74-4C0C-957F-5104A197F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C3695F41-B15A-4C9F-A6B2-401D6D5980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E27D50C1-D7C4-46FC-AA7C-B196CA215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C2DF224E-C18E-4D00-9B2E-9A95CEF16A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B571379F-AB08-4802-BFBC-10FED1881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C302C6EB-E3C4-44D1-9C4A-CCEBBC88A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16D10E3D-8FAE-4F34-9362-142E6B27E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057A6539-E299-42A2-A5B1-2269A032E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B1DBD38C-F798-400E-B24E-83E773409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B854F2A2-0972-4687-9136-E6D296620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6FF28C1C-A693-4CD6-B52C-E8CEEF5E9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5EF68EEE-B30A-4C22-9907-4E16341DB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F25CFFC1-CE70-4D26-B814-4DD9F0420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54ECFF7D-7BE0-4C17-8B65-0640292DE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AB897857-3154-4B1A-B4B9-318506192A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0DFB0235-B0A7-4E76-A478-203CB4E590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30CC55F3-2689-4003-87C2-FA4E5AFB8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457A5FCF-919F-4E5A-BBE8-5F92ACB17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C29D1481-6731-4741-9EDE-81280338D3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14ACC749-6FDF-43E7-9CA0-901859870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ABABEDC3-CC40-4F22-B72B-385C4AB43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47ED0171-6E99-4EBA-A1F1-373EDA567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015E4855-60CF-4269-857A-A5C0ED98C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EB1A10FA-CBF0-4BB4-9A95-46013755B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7552D584-6DEC-49C6-BF5F-BA53A480A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1DBE1F89-7161-4C26-8827-909F24901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F3D28EFC-658F-4BEE-B61C-F07E33C6A5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D9AB3EE5-F827-4A74-B54D-6099F6A48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5E86A141-B424-47B6-B831-5983360EE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C421A71B-6DCF-4E7E-AB18-DFE691D08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FA18FAE1-B737-47A9-8998-481B62552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E8C00FFE-8AD7-44C3-BB40-AA42334C6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50BE901F-4043-4F65-8CD4-3DA223612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EA806D97-26DA-430B-B66C-FDDB4E4CF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D1AF0EB6-E181-42BF-B397-B00D2B9B9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DAC31BB7-9D15-4A45-A5DE-94FF1C4AB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F803E461-CA10-4BCE-9AE0-7276D23E2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61950737-6A7D-45D1-8D6B-10394FF30F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C523D8BA-B65B-45F0-A8C2-6A781F7FA3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BE21C4F8-5C7D-42CF-961C-684625C13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0C6BE73D-7E7A-4415-8661-85C6BC447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7BD3BF49-5BE4-4A62-9FC9-7809E0B9D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98E68B3A-8204-4CDC-8335-E3E9168BE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7F042E03-8266-4810-93D0-F5FB23933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B3C79CC5-164D-41FE-A4F9-D0A75FB8CF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15C4BCA0-75B4-4B73-8709-A6671C1D3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95B467D7-268B-4B32-8D79-559B270EE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46314409-66AB-4F3B-B548-344FCB401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ED6C523F-85C3-4CDA-A97C-6A6169021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D4AF72F1-259E-49B2-BC03-2E59D1ACD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942A9696-17AF-48A3-BEEC-D0BF9C199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E00CAD90-C7EB-4FB0-A9FE-C5EC9B586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6BCCEEA1-B314-46C3-A7CA-88744996D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31489863-D0EE-4353-BD63-EF2449AD5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352214F9-1E3F-49F7-A471-5210CC355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9E96D3B2-6340-4055-8835-FF3977A6D4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57108AD9-66D7-4C62-91A6-585708E6F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7C919329-CB48-4FDF-9E4D-05C51D151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3A353601-F530-47BB-AE83-CE7C8FC95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4DB56663-5EC9-4918-A20A-E474828D05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8C672108-9921-4B2F-AB52-A97478870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337A3EE4-6A51-4CD9-B3D0-4416CEF6E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EB4FAD7A-E627-4634-9427-6DBADB4C43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CFA06AD9-7718-45FB-8FAC-EE140537E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14DE0898-EDF1-4604-933C-14B5184E7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46C50519-DE0B-4DBA-884F-8105C5C3E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2891E97D-9951-44F9-8C14-87E985275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F2387AF5-2FA4-4BD8-92DC-21DACB78B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34033C5D-7FF9-444C-A5CF-C0B1CE42A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869E856F-6633-4FE1-84FD-CA586DC97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89868B7D-550B-4696-B16C-2F769C93B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595EF356-D7CB-42F7-8FC9-5574CE33E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581651AF-7AF2-4610-9C39-0F9A8EB619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A50DA3CF-4509-40FC-8828-64C4B127E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51ADFFDE-3E9F-4FE9-A04C-4228DEDF7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B1A9DB6A-6E21-42EB-B3CC-AEB0F94C5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7472AD69-E88E-4C4C-9EBF-647BB8FEB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AD831706-E7F2-4E9A-A584-D8AE8B0066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400625E2-3EA4-4C30-8926-40CAEF89F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C08533A2-683F-469D-971C-BD16470DC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B1871A4C-1167-4ACA-8F59-5210A073E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0FD09AD9-EBA2-4B6B-A59B-09D7772A0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1A564CE0-8866-4A08-9E72-97FEDD24C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28400691-4888-4611-8DBD-D2EB4EE5A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5F1EB8D1-D976-470C-9319-6F05975EAF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3D4FC48D-A997-4F5B-B427-5013D8825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82836D63-3C0C-48F2-A068-ED73C467A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982B78D1-FC3D-49BE-A3B6-A1532654D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10A6622D-0542-47B8-8482-C6AB36E187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2AB566E7-3F43-4BDD-9336-61E905376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1695DC2B-41A2-477E-B3D1-2FA6AD9F0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1BCE1B0D-0E0F-4923-9639-4CF43D372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33D3D284-E25D-4151-B81C-13B3D2B87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37E3E511-4546-4FD7-9825-3D955E71B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C9AB37BE-9014-4568-AC11-41464742A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E839E1DA-A62F-48F4-AB4E-96CDBA063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A745A726-13F4-4F86-9734-666B4E883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77E7B527-733A-4A3A-BE59-10FC19907D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632E134A-A358-4C52-B7A4-7F87372A3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D77EF94C-E0E0-4630-B270-68EDA370A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586D4A42-1E93-4270-A5B7-2CE63A6AE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76CD631D-49B7-4257-ABCF-1457C585D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B36E3A2B-F45B-473F-8A7B-BD235CD56C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88C125F5-4C24-46B8-8A4B-281686363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6D31050C-C9D0-4EAD-B2D4-EA749FFB1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39AAABFD-1876-4EFA-8E21-9033D84912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6D7DE5E0-44B7-4F55-87AE-CBF05FE51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1042FF86-68DE-4785-90F4-2F6A479F3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D8B5CE36-9A83-4C63-B5C0-522147A5DA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FC6441C4-F5F7-4566-AAE9-7F452F4DB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3D786A90-E2EC-4727-8729-AFE121DCA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2F86A859-B83C-469A-8EB6-A489C8150F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94AF97EA-3B2A-4B83-9754-4CE492295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77EB6C26-369B-4204-B4EA-073FCBBAE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FE1697D2-6CCD-45A2-BA44-3225F9FD1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C300D6B9-904D-4641-9225-12623CF94F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8F33B108-F591-449D-94E3-7DE924F54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7ECD0D01-E77B-4763-8170-C452E82F9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C4EECA01-31F0-42C1-8F98-BB2E18CC7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906E734D-5B63-46D3-A2E7-FAA849997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FBEEEF7C-78BE-49F6-8908-1D0D8E384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70E59EAD-8001-47FF-BFF1-F838E17A6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865C53EF-392B-4971-8AAF-7C83A19B6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BD2C3D6F-7FB8-414F-90CC-D0CA1E283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69C4CF03-B4A3-4193-857B-3784D3587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63E33ECE-6EF4-4921-9C32-5982E3C61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AD835772-62FF-4A23-9DAB-3EF920525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7C26DC66-3172-4742-8F39-AD5259033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201315DE-8F23-45CE-88A5-A51E88D9E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61260B01-F722-438C-A628-74537E8BE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3E743CC2-1DEA-4D54-9D89-E8949E3B7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A0712297-4170-4A8D-925D-632DC4FFA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E5743993-81E8-42E3-B764-8E3821EAB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2ABE2BAD-39DD-4E6A-956C-AB7DAC988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A466AB3D-EC0D-4F2D-897D-A6939FB38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906AA218-53FC-4F9F-A0AD-711816CD40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5875D228-2879-40A2-8AAB-D39F8BEF54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F4B78A22-BE50-41AA-909F-75F47DBCB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67BCD772-8988-4C3A-BC4D-2714561B4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DCA8682B-4E91-4FAC-9871-40B894B5B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2E06D9AD-BBDF-4409-885C-37AFD94E0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9BC19C5B-025A-44B2-9485-00754B654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5357002F-E800-4527-A7DB-C5DC61DBB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82FF92B7-6F95-45E5-9E63-49A7E5C00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3F9CCFE4-1889-4B9F-9ECE-65BC0E0C6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3E001628-1A9B-4131-A09A-05044F858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3402E47A-C41F-46BB-9054-6B04993B1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82C4B99F-E023-4BF9-8FB8-FDF7B83668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79A73261-F24E-4F33-89DE-84FA3EEB0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BCFF3822-0FFB-436D-B8F2-51D53C724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C33FCD10-0074-4404-B37E-3090CBE0A8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344DD24D-E19D-43D6-83D8-C7A42D6CD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493CE549-79BF-4539-8F8D-C6A6AA1C8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C1770CE2-6055-4F2F-A652-1D86AF5F6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19DFBD05-EA64-442C-AAAF-35CEC4B1C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7F82232F-3A2D-4E9E-9E47-3ECA4EF7FB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71F6A565-8634-43A5-8FA3-0A08DC9DD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5BAAFB7A-3FB9-4A4E-94F8-870A0D137F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3CA74E34-FF6B-4717-A781-02F68B775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BB74E19E-8985-492A-9FE0-A65514AED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E324A17C-3DC9-491E-B69D-1A904CD5B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DC97DE67-263A-44EA-ABA1-5EB8B5EF2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B21C72EF-BF93-492B-B9B9-BA0E6A78C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6C5FB47F-1D2F-4703-97A3-04DFB8DAE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C7A47734-AFE7-430A-B2C5-22E34E8DB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EAE5998E-8770-42CC-A45F-B921B21D1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0F5B3EC4-EDC6-493E-8C0C-510F7A7ED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3E7AEBD7-342B-46CA-AA4F-4A5304DAC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DF963B0F-05B5-461C-8AAC-61830BFD0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5EBDD77E-4F0C-4AC3-AE55-448AEEC9B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D9DEF6D3-6F27-48C4-BC27-F4A263252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A4D4E240-2886-43A3-9EDB-C344760E0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1E753079-AF9B-48E5-9F23-CD0586758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D52892D6-8D20-4A48-BA41-3B05B25BB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A245D8D8-1792-40E5-AD61-F44CB52BB5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1A45ED37-A213-4180-A69F-30DBC0D9E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80F9D6A9-B51F-40B3-A8BB-0C7766423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80AC712B-733D-4D01-9424-0E90AD73A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F4351CA6-1653-4B1E-B3FC-7D91AB0F3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E931E0ED-63DD-48FE-B9AD-D2C28C28D6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CA4A5A11-72D5-4ED0-9ADF-2C3B2BC34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51F960CE-88BE-4030-A9D2-F3825E4FEC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6BF8005D-9097-4090-B1E6-57497918B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C6F83BE9-32FF-4876-99F3-C12CB27D3C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11FB848A-DC7F-49C5-9998-16E066A00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D668E76C-5604-4336-94D7-58B68AB21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3342EEE4-4B45-452C-8517-949EE8819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57C14047-FE04-46C1-8CE7-944FFE10A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E3E380CB-8D19-4798-9640-53C5F4187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04F1BC66-09DE-47C8-926C-A8B9099A4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EDF378DA-B4A0-476B-9544-5F6DC0495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F573DB76-25F4-4CAD-BFE0-80456295E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0F501419-9EF4-43B1-A6EB-A1280CCAA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377A9DB9-14D4-4EAC-985B-46739F122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A4E77431-D150-4504-A4CF-2D8047385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564E0ED3-432D-4709-BD9F-2B26A6C9B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404C2EFB-DE60-4981-A4DA-B7E8B80C7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09C0C5D2-23E7-4CE5-B392-DE9AE03D19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6596EA45-E40F-495E-A005-63B119EC7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15B92E22-B5CF-4256-9F4C-682D507D7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CF50AE19-61A3-4E85-B219-22A0CA57A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3E0E8734-C95B-47DC-A06F-4AB69F07B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25F7B82C-0D9B-40CC-BFA2-917E13F781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1BA9BB65-2470-44F9-824D-40B7EF595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31DEC0B3-3692-4F0A-800A-FBB2EC5C7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219B298C-B26E-4498-A8E3-CC1D35507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C6AFD364-DF24-4508-A51C-79267E7112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F3BB5014-D0DD-43B6-9E5D-8B79A934D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2D17DE46-3E80-479F-B5FC-7A3B882D1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283D50D4-1213-422E-A6CC-CB649D858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B04A64A0-41EA-461F-B876-C6AA3586C4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07D07521-1CA7-40BC-B319-DBC218D4A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862B407E-E729-4501-BE0F-BACF9EC16A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A4709AA2-F1E7-4E6C-A763-2452A9EB07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38EBD2D3-547F-437C-9EAF-4E6A3075D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45FAA33F-5E75-4FEC-AC0D-4038C0228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3AD4E1EC-BA55-4977-BF94-060537876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A36684CA-D0EF-434B-A4D8-EC6417DF9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AA6FF291-CFDA-484B-88E6-2A03A910D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5FF32E9E-33CB-4234-B395-5B8FD2E8A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4A7E128D-976E-48B5-BB17-9D2DDD123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9A6B28E1-31D5-4B8E-BE37-841025C84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F5BB07AD-BCF2-4F45-BC0A-CF7941FAA4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C848B6D2-C91A-40B0-8CAB-F9699D336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84BC7F02-2AC5-457A-9633-31FE1BFD1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C6B31D8D-DB9F-487F-A060-BD56007B3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B23297DD-EFFA-4E5E-948D-56F5CB8FB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72692FF7-DF27-4F5E-86C5-52F99EBB8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AD41FF94-DEA5-4010-808C-D946BC6D0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EE69E6D4-46DC-4F7F-8177-F82714FC7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78A91236-B447-4665-BAC4-D354B7EE2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811F5404-C3BE-4113-B009-F3C6F12E4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8508073F-83DD-4F27-8B12-19F70A0E9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EDC364FB-A47E-4F32-AD5F-12EDEE89C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4D4A4D9F-0721-412F-8CE2-A4CF72EC9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D8FD0A93-28D9-4A9A-888A-BD4B60DC3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5BBC12EA-4704-42F6-A64C-F536EA931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A1CFA21E-C207-4D6F-B524-E6A58C855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79B573AE-7DE9-4FE9-8730-B598DDBD9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E680460A-B259-428A-B981-AC04585890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333604C3-8EE7-4779-8EEA-48F7EE91C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C6ACBD0E-E3AE-4A5A-A16B-1D3B6CAFA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11C21F0E-75E7-4C8E-9ACD-669F61787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A3D1D9CE-8288-4795-9AF1-9E12495F5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5C47EB4D-4606-4C94-A2C9-31AF187C0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85891360-D625-49F8-AA6C-C2B2F42E8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26991B2B-3214-497F-8BFC-0DA8FD943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B706372D-E112-4F83-B33D-7A2E44F46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E39B3287-C7A1-47DA-9EFD-EB2FC658E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46FAF529-3493-4A60-95FC-CFDC59E72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D6B0CAE5-C468-4621-A98C-0EA8F3148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884D6566-7E7D-4F37-948E-C8BB736E1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12365C87-664A-4126-98BB-35B2F7711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DC9C8ED8-AE5D-4794-88A0-617531A6C1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0AB72DB7-D8B3-4A55-994C-A1926D4C3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B6753FB2-9EF7-488A-8E8B-687EFF0F3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837DFC66-558B-499B-9280-EC401532E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3E89260A-3537-4ABB-A8FE-DEF2B6559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F30951E2-B7B7-499A-B8A2-9AA6996203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DE171274-12F8-459E-9109-EE30282C3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0FE6918C-A20E-42FC-BB8A-F5F72C928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C29C36E6-DD99-4CAE-A8C3-D9EC687E8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BD90A070-F85A-4859-B5EE-03360C483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F3A61962-A6F9-4767-B1F9-FF3DA8B76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CCF96AE2-643A-45DB-9AE0-492CE760F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8F436DC2-8E10-40A7-84B8-F11019BE0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A718A69D-EA0D-474D-852C-645160A1B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0261D84A-6D1C-471D-8267-47C7B21686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AC848066-3422-422C-A695-8983B6D6E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E4503638-330F-4B43-9A42-25E8BBF7F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9E1764EC-292A-48AE-B48F-9A0FB52CB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80D5AA45-7EBC-4596-AAC2-01938EF52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6877B439-F40B-4F16-B129-E05ECC294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A2AB3EFC-ECA2-4CC6-A694-DF0C389B9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C9CF0A5C-FB7C-4697-893A-CC0769B34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03C28056-F881-4F15-B750-C6F0FBC4CA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2EB9CC9C-5786-454D-AA96-F9093CE29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4AD8DDBC-3921-461B-9E79-BA139B47A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1E3449C4-F3DC-4854-88CD-8EF988BD1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E3102793-99AC-43B6-B862-82DC69ECF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6443C485-4DE1-4A1C-9ACB-D508655A5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A815E4F9-C159-440C-83FC-6975005DB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DFFF3B49-9966-4643-8377-9CE5453B5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3DE1E1F5-4F8C-41BA-8D9A-D0525E63F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2CC5A824-0755-40C1-B107-9A39C6117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DA962CC4-C850-40AA-938B-910A2FC9E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EBC08A10-551D-42AC-99C5-8F7F68DBE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9DA38397-0EEE-4929-ABC2-5C9C755B4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A5E19CB4-84C5-4BB0-8048-758800EE5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D05BAC53-63FE-4D7E-9585-C1F058248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B9068913-7253-4F2B-BD66-B15DDEDB57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B9723358-F6F3-4FA7-8E29-1852A47C6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A695EAF0-C67B-4A6C-B6D0-E5EFB2DE1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C4259BA8-FBD6-4CD3-B3F4-03DD357AF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1239BED8-26F0-4DB4-8D09-0252310F2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CD52A667-F056-41DC-BB5C-B36EBF856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FA98D511-E112-476B-B39B-27A4DD90B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7BA52955-61E0-49D0-B23A-D0AE9D0993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B111F6DA-3D5C-4F9C-AF4C-9B322558D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491762B3-FEAF-4413-A442-F4164166D1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8321F7F4-73DB-40AE-8D00-80D1ABA00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AAF39090-EDF6-4812-8BFE-1D7787F7BD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0F1E0A71-6A7D-4706-B689-FD315334A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3FB023A5-ACF5-4BB9-8458-F3D2F0B2E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523C2F51-9B55-4842-8C84-0807CABEB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DDF6DA33-467B-4CF6-93E1-3A2E30F19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73C16B74-1FA6-46C7-AFEE-3D5464A1B6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ACBC8400-620A-476A-B337-8347126C3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71DA3572-D5BB-4982-86D5-9E4055FF2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C77519CE-97B5-4812-99BF-679590562C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4236D1DA-1368-413B-BED2-026F83B62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4397BBA6-E107-48DF-AEDC-2CD248F92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C2F4E908-C9FC-47CD-B479-0569D6717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FEC7649A-6FAF-4600-837F-53178D4D51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E48A6546-0165-4033-ADBC-6AA027FD9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D585606E-DF08-4019-B469-D363F047B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2A1DF0E2-8887-4E3A-8F95-FCDFFE791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37114BA7-567A-4C24-B1E9-3BF73EAC4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840DD846-3A74-460F-9245-E9C802952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A075E099-0B32-46FA-85AF-61C43B8FF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9E78FE57-5ED3-465E-AA66-66CB7E926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399A5467-974A-4AE1-A64E-6639AE9F0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A5C4D7F0-38C8-46C3-9864-A2FC6FFB7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4EFBDEBE-AC49-4EC0-9D3B-C29285B39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A15D9A64-CD45-4DDC-8031-EB71ABB58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040DA212-9070-4F21-9E6B-ECD9E5D38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0D49141C-0E68-4888-A478-F2340663F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3D50F1BB-D46E-4342-9774-3ACECB0FD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40AE2839-B3E5-4354-9AFF-A94AC8843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111B1941-8023-4CD0-8AA7-3C66A9C82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94179146-3B5E-49B9-9A3B-31535CA4A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173786C5-8BE4-4AFF-80B2-12D7B6B6C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78EC7C4D-86DC-46E3-A750-073E193C23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D41ADC76-69FB-44B0-970D-4F2CF5EBC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792144BD-F154-4A17-8BDA-6D9C9269F2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D052CF91-46C8-41F4-81B2-BE648CF15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5C9E5FD1-B7D9-4D32-BCE1-A9A88C18E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B999EA98-3F18-4839-BE6D-BDD3BA221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90F2416B-AA8E-4B87-BBC4-52A717898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850BF6F6-269C-4645-924A-128723260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FCA017CB-CE5C-4D9F-9047-9276A440C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88494B22-3BEA-4740-AD7D-D9329B135B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CF9A3893-1717-4966-976B-518BA4C09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08DDBC2E-E9FE-4E69-9E85-22FE16F6A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F04FF182-D947-450E-A0D1-26437BD2B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CB37C65B-611D-42FB-9F25-3DD174F1B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F3DA2343-E58C-4670-8E47-E2EE1C32C1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10D03C8C-57C4-4FB1-8F1E-995611C86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361C08F9-3D00-4752-96E1-C608F9CD6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FE73701F-7129-4E5D-B220-DF5D51E5D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7FFBFDB6-CD60-48F2-8575-891482EA6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3B3C79A6-336F-4636-8E52-09F1141FD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A26A75CE-DE01-4914-A7B1-153894CA4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81D34215-6617-4617-8CC1-7EC1A4BE1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9584ACF1-9291-4845-8BA0-3FD31259E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498DFA6E-B865-4AA4-BDEB-66915355B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763D68B3-ADA7-4288-9408-9B0095711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8AE7ACAA-494D-4EDC-A125-4C3D413300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5C4F0574-9693-4B9A-95AD-98EEC0B36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0F03EEF8-04E0-4B7C-9674-09D6F2E8E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1CAF31AE-DE2F-415A-9511-AE528C85D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0AAB98D1-8578-4C02-A09F-2AFF50CDF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EE7D9DDC-EDB2-4E9F-945A-F2CC5AD4B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9B88D216-2ACE-4E57-B45A-E269EFF62D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F0E92FC1-D390-4544-A6A1-0A1D76882D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ABA7448A-31F1-4839-831B-E7C60CECD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025F8792-661C-41D6-B3DC-3D395D1FA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018B4987-6EDB-47F8-AE76-79C6496A62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9DC76756-3801-4428-BF4B-B66F828E8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FC70C087-CCE4-4F57-999C-FEACB8A36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532AAE23-234E-488C-81E0-E6824DE94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6049BE9C-7A2C-4EA8-A695-40F80CE15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4497F899-6109-45DB-A0BB-5E1DB8017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FEA577EE-4AB9-4889-87D6-3C956731D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1A714693-5F2D-4D34-B3DB-27D0F3A81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212413A8-FEED-4BD8-A647-1E95B44DD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E2B7FB8A-1298-4B89-A3C5-76320E8D4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3EA802FC-C138-4762-B9F0-583DBC0DF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50D3D6B8-9542-4009-BCE4-205A6930D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656EC0A6-521C-4019-920F-05FAB29F9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AF8C79F1-E2F3-4765-866B-08EE17681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7560BCDD-56DC-4C80-9FDD-903112805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B143BC2E-0888-473F-846E-AB7C131E7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99095C37-7DF8-4D54-BB4C-A5667D894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CC19E256-B553-4B0D-B4D2-D9CB01C9D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1F306AD8-1E6D-47C7-909E-CB5D749F8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C0CE858F-D2F1-4987-AFEE-AA35A16B3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C38EB370-EC47-4ACD-A465-A130704069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1C07F5E2-AEF6-41EB-B714-18BE8B021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FA3F8BA5-F0F3-4C0C-931A-D223434C3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3091EA7E-4AD6-44B5-BEE4-A74A14FEA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9B6C8C04-A411-462B-B934-DE0E4C6087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6809CDC0-A248-417A-8E6A-71121CC69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97D7040C-B3CC-44F3-8A9E-6AAA5F069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A19AAB50-3A22-4CD2-ABA8-38A811145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3F5C0FFB-BA04-453E-8581-21BFF4B16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E0D47416-C10D-4382-9946-50A4B3E06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F1B6603B-9944-43CF-8317-D11BF10E0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A9146D9A-4018-4F94-9A38-B5137B403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54CFD889-FF5C-4BD1-8F40-739D2859F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AE804B57-7D43-41E8-A8BD-8AA151D27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AD59EC2D-D3CF-408F-84D0-E4E162FDF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EFD20499-3814-4F64-A6BB-2D40D8A55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46FC628F-EC46-4126-AF2E-B6C6B2AD1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16611A83-3F24-4BB3-96FC-4E68C2A0A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3F966BD7-28C1-46CF-907C-FC8EC8BB7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72E65D14-F54B-47D6-85AF-A0ED86A58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29948E76-8C73-413B-9385-3873B71D9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AD4DB55A-65AF-43DC-9148-5CCF68F17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3A785A6E-FD83-453D-8F1B-7ADC2B6C63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33780E7E-D6A9-4D85-A1A2-7733A13534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1EA4E005-43A0-4971-8DB9-8F6FBD6AA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2387CD9F-90CA-48C2-A8AB-FDDFFD82F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5BB5F44B-7D32-4B54-9425-6086F0BCE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7777EB51-D8ED-4ED9-AACA-13E0483DF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277C1CA2-F939-435E-9AD3-4C66F2A89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398E0556-758B-4400-96C0-4A6D01B5B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FD843DDD-706A-4154-83B3-F322302F4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07AE4987-574D-4E5E-803A-84B79FBCA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2BF83C3C-EEB9-439A-B1E6-7DE06B589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B000076A-08D2-4440-AF59-FA1D33BBB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F9654D49-4D92-473D-B440-C732935C4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28B76F19-6CA5-4BD6-8388-ECE90EE72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947F32C1-D532-47D1-B97B-F0EB08E12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457168CD-B5BA-4F82-9350-AE96A489F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0A6D4756-B0F2-409A-94CE-C48C716A7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5264B081-0109-4AC7-8295-698C328C7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39BABE0B-CCF6-4BA0-A5AF-2A059FC04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3F9BD8D6-888F-4078-8516-225C2A02A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DA104E6A-9D12-4A25-A2FD-5B5FF0CE4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66468470-86E2-4D14-B3B6-90010EDB71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3DA150C7-FFB4-4076-ADF1-56706D7D76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1C312DCE-1F69-44CD-9001-794DCAFD6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C3DF959C-E3CA-4496-9639-CFEBB855EC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EA68A351-B25D-408D-992F-D6E8BD5B9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446A1150-1B19-497F-863A-E17104490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0DFF4B71-DFF4-4A7C-A3B8-40DCD3DEC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4E5C82A4-C653-472C-A802-07FD9157A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41D7FB97-D6E6-492C-9460-10F3530DD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19E2CF7F-321F-4937-BB9E-004F1443D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C4BB5A73-B54B-4CFE-A3AC-11E57954F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729FC5F3-05D2-4E26-B71A-09E5BAFEA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1E8F7ACF-CCB2-4316-969E-882950DD8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6A05B08D-C1C0-4AF7-9A8C-579668248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9FEFA420-AAC6-4BB2-984E-3DC3E89D9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2889F4CB-6FF1-40C9-8AD6-88EDC86E8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9ACEC7A9-1A24-4E6B-9D72-5DB7D9A0C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6A55D2CE-FD50-4B50-BACF-148126A9C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236490EC-47F3-4F44-A033-9E3E397FE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0917A695-CF4E-4357-B7CA-50AB34B47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7C0BF3CD-61D1-4C70-BC25-7FD53423B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1E03AADD-4932-4C2D-9ABE-D1DCC50E1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15288824-AB1F-41D7-A9FF-6A7210C85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9E92C0D2-A2F7-4442-A507-A66A22FB7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78059E94-73E8-44EB-848F-1DDDC2B94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56812FC7-83E0-484A-8266-62623B2CC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37495559-1457-4F30-9ACE-848A0E96A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038107F7-3AD8-47A9-A8F7-7C5F10DC3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442CA779-2150-4A96-B473-F9FD72A91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3E8B359F-03EF-45D3-AD35-DD4E0AF82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84E97A03-8D25-4383-808A-1858A4688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EA56FC2B-E189-449F-937A-5B614EE50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76E3CFAF-CBD1-4B26-88A0-3B0931D96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BD4ED4CB-06A7-4CAE-9ABE-E7280C4F1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9BBA3043-2EB8-4601-8DA9-536FAD5A9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E6E71B24-2331-4188-A097-36F61DA23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BDF50364-8FA8-4987-BA55-94BB228610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2D98CAE0-A136-4563-9354-F135E8F76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5CBB2FAA-2F3D-47CB-8705-491628299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43E16687-C56B-43CE-A516-A89790BF1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2BFBA781-E94E-48B9-9F4D-06B7C7700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FE18267E-ED88-49EF-A399-61F72CDE7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EA50219E-B9E6-43DC-95B7-231B8512C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853F493A-1409-40D9-96E8-E3ACFC32E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6BABC6EC-676F-42B7-8411-0697C45F2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353694C0-5EC1-48C7-A2A7-BCDD882A1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BD7BF1AE-167F-459B-BF8C-F7AE0A612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60278E85-4026-4828-9EFB-6F5419602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B28D7C95-CC95-4C1F-962D-50B5704D63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92A9A79F-2F74-4934-8F34-2AD59A7CF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E32E2A03-5DE4-4EC2-927D-304DD5CD3F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2A948FB7-1B3E-4062-B0A3-3303894ED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6815573A-01D2-408F-92B5-C8B6734E6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37CECC34-795F-4D41-A3C9-8C5367A49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4F8DFB29-231E-4DBB-8AAA-17F544C3A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6E790188-F2BC-424B-8021-CEA855571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452A3619-3DDC-4D9A-8386-EEB5A9EBE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39400812-7238-4379-8DB1-46755BADA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211B980B-5F07-4DE0-B1A7-69049C597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B4673FAB-89EF-4DB3-935E-19457CC30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0B994FD9-84DA-471F-9D00-1A2E751D7C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578BD1EC-6FB3-494C-AC5D-CB2990378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332E1238-FE5E-45E7-95DD-68F421D49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7BEF2275-61D1-46AD-A3B7-A61AE2FDC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6EAE3A1E-57F4-4307-90E0-E5A648DE2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E8B25DC7-3C88-43BA-98D0-553D2E1B26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FE57D9EB-2DB9-4A37-BD79-DEB8B29E6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BDAB9DE4-41B5-47EE-ABE2-7508F5F5F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DC6AB426-92A9-4C82-B536-58D7EE0CE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5A18E799-7E35-4BFD-B3E2-B507DF7A55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953DBE58-047B-4E75-96EA-C6DAAFE72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19B6DFA2-38E2-4670-AECF-843DE6FC5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A08708C4-9FC5-4285-BD6A-AAE0D1A38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B03122D4-9C1F-4DBC-A881-3FF34AF2B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6FA61713-7593-4533-86E2-715EEA040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9E67A845-47A7-47A1-A8DE-E19A6C0BC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3889CD29-212E-40B4-B4E8-C6C152139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C68E505F-B20F-4327-AF9C-558EBB70E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208D86F7-6D85-4E59-87EA-02D5A4945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2B2B766E-23D3-45BA-834A-5CC402D90E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597A91EF-492D-4F78-9F40-D822D6A16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5F83412F-E334-4EAD-83E3-53DEDBCB0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BCA475D7-9192-498C-AEF7-36DCF1365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BB671600-F102-4299-A772-FF3559BDD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D58B9F48-6FCA-4D99-8481-5557C0067C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D0D59940-E152-4E51-A7CE-B43CA6B29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127DE258-A155-4746-A835-9FA9D6FF7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ADA18E81-400B-4FA0-987C-8E77773DD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F88D3675-71B1-48D4-937D-F3EBEC505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8F62A568-0EC5-45CD-8695-4C613F169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7B533FAA-DAAD-4FA8-ACB2-940B8F9A7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3B130C2E-5A9B-4827-BD61-C4A9C0DBB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E089C45D-CDF3-436F-BBA0-514AFC2C0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F267446B-9E82-4FAB-8B81-6AB10E096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A7649EFB-75B7-4DE1-B903-52F645512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342A40B5-DC60-4E25-B8FC-A159804B2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926CF94D-20DB-4C51-A2E4-2DA7EA939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87CABBB9-93FB-4185-8DD7-84201D4F0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BF6306E8-BF25-486D-B608-68CD11C1DB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B9448851-61E1-41E5-8621-813C93EBE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5DC1FAE5-92FD-4A79-862B-460BA0BC0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69362523-2238-4DCF-84AC-C5767AB18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8B2496BD-4864-4ED6-A3C8-FD1124656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324019E9-4E41-4476-92DE-1784B9958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7410ABC2-E6DA-40A8-AF45-637D149FB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23B9EE8C-85A2-4128-BB0D-39203086B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9597A793-26F9-4711-9E54-E3B39CE1B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A35BB131-D19D-40E1-980B-4A177AA84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5471A2E1-AEA5-4C95-A84D-B699903BE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2906F553-0618-4C0F-8B81-0DD21B882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7337A4A2-3AF1-4D07-AE7C-1FA3DF0067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FACA3B82-AED7-42A0-B0C0-A2CD23A08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28959CEF-4454-43FA-B158-733ECC021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1E82111B-CED6-4F5A-A427-6E909D0E1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CBC3E48E-00DF-44D8-AB17-EE848FE70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C38A7C19-9F7C-41FD-9FE4-324719317E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0179E618-5869-4CE4-AAD3-CD9338116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0CA84640-D5F3-416F-967C-8D2D0619A8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41ED7C20-D5A1-4097-8ABC-37B29A255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5490780B-58FF-4653-9AFC-2BD927EE03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1063EC24-5BD6-440D-AF0F-8329AF13D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9531C017-5C4F-4F28-B331-6A2B1EF54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36241306-C226-4C05-9955-9E07B2154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6078B70B-8032-4291-A9ED-215FE4BBC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02C7C4BC-8146-46CE-A2F5-E342116C9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E0A86D88-0DB7-463A-9A0C-EF7C5BBA5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E416DDFF-F995-4573-AD6B-9BD56815FE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3C69532B-B73C-4DEC-8117-62BE53307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F1C6F8FF-2C96-4598-B1BE-9027AABA39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2682CABB-32BA-40D1-9E3D-8FFD15700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1C2A3269-83F8-4A01-A17A-D9D45D067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DB7744EC-A4CB-4903-938B-92CA425D0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448367CB-3E04-4894-AF7C-43FA30F83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65F580FD-851E-46EE-932F-788C62964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04DA1FC5-CFF1-4A2F-B7D5-8940D636D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29F2EAB3-C09E-460F-B78B-6C3046D78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5954AC62-A364-4393-B64E-09259B4B4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48B101B2-9EE1-4897-B43B-4B5A29BD44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CFB9BC82-DFB5-43F8-87C9-D0E92F448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13BA8DDA-C6DE-4EBB-859A-7CD6FFA8D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D07F6DAE-891C-41E9-9F57-71311DF6DD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8D64499B-D534-4B13-9B0D-57A418CA9B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6F31F76C-B246-4C9D-8089-AD103A6E8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FC768CEA-9F2B-4056-B8AB-93C622764A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ECCB37E5-4EBB-4B9A-BA65-FDAEECB54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08633A33-F116-4437-9223-ACD0DCBCD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5B430E19-3BE7-4FB8-8681-C18FC8D50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A3CDDB57-0E3C-48F7-9E50-534689D32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7F8B9990-F234-4736-A92D-ED53BFAE0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79178227-D97D-4428-B0DC-00E7C5F70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51AC1CC1-ABD2-4686-84BE-65DBF5CA0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B706C2F9-DC2F-420E-ACA3-97A44A3DC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AA1CD381-4E8D-4836-ADC8-3BFD35874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F84DDD00-8D24-4D03-80C6-F2795208E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1D633F64-CDBF-47E9-854B-EE8E82998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92C8A393-FCEF-4AAF-B6A2-A0189DA80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61D878AD-D8B9-40A2-A10D-D459504B9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EB2D2D09-7220-45DC-AAFE-6B258436F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90B77D3B-A468-437E-B490-30BFE721FE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1F4C1B15-6773-4E09-A3F0-2FF85E9B9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7CFF1D70-6F6D-44FB-AA23-2281BBF9D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392AD70A-812E-4CB3-ADB3-B4B74DE78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38AE9156-0155-4F7F-B132-EEB9BA1E1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D4ABC34D-1F35-429A-86D1-E95C49E67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AB262CA1-8A64-4DE6-83F1-58B13799B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92D493E1-BC32-4378-81D0-6037F39CF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0C807E95-0C49-4E03-8C47-0E515553B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1E6FDB6D-32D4-48D7-8670-EA1671F65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0220BF4A-D39B-4A45-90C4-8A71A105A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776E6928-F75C-42FF-8CAF-3D85315F0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AA0BA589-60A5-4977-BA80-EB03CA0AD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37B95036-8AF7-4A9C-B654-7C79A0E1B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A60E9134-9B81-4BB5-B6DA-ACEB7F094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5F98B3F7-3E83-4C46-9D51-108998645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3DCC4E08-9850-4124-A2E6-7397971203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EF4E495C-AD43-4E1C-9BA4-9B282D29C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4A0C5180-5B1D-47BA-95C0-D705D7F0F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FED0AF06-2056-4B84-8F52-72DFC88EE1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1F594CC2-A02E-49AE-81E2-CF8FCCE4F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46D78FDD-C1C3-412F-9AEF-FAC7E1940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4A8083E0-4999-4640-939F-8B6A36378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7069A150-0B1E-4E5D-ABF1-BC7DB145C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DE8DF10D-11A0-4EAE-A2F4-4A8E48ABB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6AC9C450-2641-4B33-9212-8C0626893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3DC92F6D-C3AC-4E37-967F-00B4AC150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4F8801DE-DCD3-445F-BB8B-6BB28160C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8ADBDFC4-2E68-46F0-834D-7C5AB8911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85FD26D4-1F6F-48DA-9180-DE56CC694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773D7C60-F0D6-499C-942B-7132C5A79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D43ADFC8-459B-419A-A32F-A42CDCF39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FEF28867-97EA-4EB9-A3BC-EBE0087FF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DCBDE983-F2AC-4F1A-9690-72D116596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10CFC953-20B5-4958-8C0B-9F8DD68677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DEB26660-81B3-44BA-8FE2-FE074F8BC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AB714480-264F-4C9A-A5E0-BD6B18C8E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CEFFAB66-1C2A-485D-BE62-B8CB769ED8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D26500D7-5785-4083-8FEE-60DF5CAFC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49D97F25-C5CD-47E7-B870-FB511D65E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361F85B7-9626-4C4F-87D0-8AC81BED10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4970EFBB-9F10-4F9C-9EB2-CCEF596BE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5EC23231-1A7A-4284-9FA7-232B693A6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17449ACF-6075-40E5-918D-8381E8BE38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1F8BEBC2-79BB-4C7C-A147-6221E06BB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DD0269E6-3694-4799-8720-FB8A01777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BEAAF444-55F1-45A1-9651-324BF8170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32816225-D827-47F4-A652-1ABDAA5AE1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3560E9C7-4BA4-46BF-B750-57CE47601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9068D902-DAA7-4287-9875-3A518E60B0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CD08B642-0C7B-4E33-9D5F-F1C655D65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2965149E-EB45-4FE7-B12E-347B8CDB68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81807BA9-382F-40A3-B38B-8BF956CE2D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02A86E85-BCA1-40CB-99B1-709556C7D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2681B90D-4531-4AD4-A92D-3FB9B7D42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28D15E7D-B2ED-475B-A445-80B733C50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2D8775F6-CBB0-4B54-8BDE-502A9A14E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D443DC71-6135-42D8-99C7-A3C204752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00BF42B5-29C5-40F6-BF1C-640DC7332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16955D72-CB88-463B-9CE4-FC0A6F43E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D99851F8-71EB-4BCC-AD04-A64DBFE12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DFA948F9-1E02-4499-AE56-4D98D1736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80C6AEF2-DB22-4FFB-B5B3-AB441618CF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1DD00291-7D54-4340-816B-9D2E12E99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849F4CDB-CE5F-400D-A3B6-9E39104D1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5552C632-1DBF-4158-9A91-A4D37ABDAB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1BCC2747-87AB-4F27-A412-872B25BAE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3F676295-F52E-4680-B9D0-33487C11F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8E60BF72-EE3F-46A9-ABBD-4BA8CBD38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90DCB0D6-6878-461C-8BD5-49B0BAB0B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F93F0EA5-D9BD-47C1-9409-254566545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C60DEA36-5E65-4381-967C-B9D188F95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49C0BF12-EC1B-465E-84EB-813EB6B84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A112BAF5-E7A5-4E73-A7A2-8C9848BDA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8EC52E36-0B2D-459C-BB0E-7058CFC2F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6093A12C-1A94-46D1-9378-354B7016A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6E0DC599-6F7C-406B-8C5C-1FE165A99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132F10D1-E8F1-4DD1-8BCC-9B0F9F5FC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29EECD4E-A028-4794-AF4F-7CA5C3389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2478966F-6F49-4079-A32D-9D4A6CFA4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A05D1505-2172-4081-9A23-90115FBF8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E116676C-0312-4536-84E0-2CB8EC747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DEBCE6FF-F9C0-4570-9F2D-1FEFBBE18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666BC719-D1F3-4AF8-8673-662B3BF66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2BA91F30-1DFF-4BBD-85A4-28E248C37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171DA1BB-F55D-4C2B-A8D6-63AB2F324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F86ABD95-3BDE-48F7-83C4-C76A86DE6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29524D51-41B3-4F84-992B-D3BF450DC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A7F40CFB-C3FC-4DD7-9F27-D005BF5A08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6971B843-5B93-49ED-BDB7-7534B0903C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0AF93FD8-DE0E-426A-9493-20E912A86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0F0B0C0C-A84A-488E-BA05-0E1CF9F9D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3F0020B4-A0F7-4E19-8D72-5B2CAA49C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22EEB338-F790-46F8-98E3-02A9A38A7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315F5757-8969-4FA9-8630-F4615C3F3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9BA45FC6-14F0-4B19-9B6A-3853E92E8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7673DF2D-4DEE-40ED-945F-7850C469C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FEAA3F14-675E-4229-BDFF-7C09555509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107AE6AC-445B-4196-A0AA-72B0DDF38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0A765BDF-2E88-41E9-86A7-D1C2F3154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B4DD504D-ABF6-4898-8136-15B4937A3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C613E329-3EC7-4BAB-8BB8-F6A577DF0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C778D008-971A-4288-8A33-29D4889AF9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87D60DA6-F41D-4A68-9EF5-3EB17771F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54204750-990E-42BB-A320-863101404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8480FD2A-8505-43A3-A52B-F51AE7870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3BA06101-2CD0-43E3-B969-FFEF1A2342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073E3FC3-31E2-44DD-B7F2-C4908B8B5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5F0110BE-1D99-4076-9F6E-9C32146E67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EF034F4D-69B2-417A-B0FB-15057366A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968042D1-513E-40C7-8D0B-4C97FCBDC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32735BA4-3399-4B6E-B387-1706A219A3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6197FDF8-7C30-43CF-BF79-DFB326341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EAB3A9D6-48EB-46FE-8D67-EA66C84D6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5B24F4B2-B6E5-4DAF-9D62-9B4E87CD5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BBED29AF-73F5-43F6-8200-21AE4C168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7D345839-1DBC-4A6F-930F-56C576F5E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F1E43B47-7AFF-458D-89C3-4D48C71E6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C8890AC0-E1E6-41E3-B9EC-2D8EC0DBD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ED75DB8B-5B08-4780-8621-2F12235C1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1AC83CA1-3A84-4B58-8272-61CAFE7E6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3572B553-4CCF-45BB-8077-CEB143059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115C0327-7E62-4901-A456-E389CA791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706C644D-B5B8-41E5-A8A3-7C430A9CEB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FE1FA002-4D51-45D5-9CC6-B05C67143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C6A038A7-20D5-455A-96A8-D3423B102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C6BD7933-47CB-4A09-B543-99FAFE0ED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F50711F1-DCFC-4CE3-AC23-58A6D4394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9A1F9DE8-F9E6-43C5-BE90-F993B6E60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92A74488-1028-4F3D-9867-8E11779FF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865882AC-5BED-4042-9144-CCA797BCDF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B4674A8D-3242-43DF-A3C1-70591E724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FBD0F6F6-D323-4C72-BEE6-D3A2FDB9C8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A240ED9F-0971-4175-B677-6CB6D63D3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AEB2FD1C-6254-4054-A7B9-BAB62DA9F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E007200D-8B13-4EC5-AE77-E9E064F83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32779992-C522-4781-B8F2-2F1D98CC3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632DD9A0-C3E5-4448-A99B-E561E29CD6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FA995EDC-150B-49AB-AECD-18F50B68C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E3B6F96C-15CB-46EC-BFB3-6AA218E47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E22C3886-21AF-43AC-AFF3-057B36F8E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B39D405D-8B7C-4D02-98B1-78BE86426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5B454918-9FAC-48C1-AA56-0BB24D88B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98ABC1DF-9122-43F9-846F-5AB9EB653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DEE70AB0-A005-4DAC-8B98-D848DCA19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A0740A8F-CD57-4503-AEF2-6D3723637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61D1FEE8-7770-4925-8FEE-FD05CFC07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4BFC4E46-E152-4C1D-9E55-0012C0473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321C33D7-1C16-4D48-9077-9861ED216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4C3CFC04-CA8C-4314-8CCC-9D7367AFC5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A8FEA903-78D7-4EA6-AA8C-232220280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F8B538A1-1ED8-4E14-A346-03CEB5919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CE99B0C2-4397-41C1-AACD-EF2E52EEA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9BDCE483-AA22-45F1-95F0-BB9AF44DB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51920CF4-91C1-4E45-84D3-463CF7D3A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608A714C-A21E-473A-BE03-39EB8F1F3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F7C60CDD-299D-4642-A3B9-B993A5D94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5560BB0F-5FC3-4BC6-A101-8B3CC7734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FEE81B20-813F-4EE3-ABD2-131170886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30E38C94-81F6-4FDA-8915-903A1A8C2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2E2B601D-F13A-48FC-B541-B75392F78C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1519912A-BE00-499B-AFC8-ACB3ACEFE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0F5EF828-905B-4A17-B907-53ECF62D0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57B5E390-9398-4CB1-806C-F564ECC52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B37D030E-88CD-4406-99CE-DD2ED81FE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A44D4FCD-3D51-4F42-BBBF-3A4702726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B1A5F4B4-2D2E-4376-A15B-19EF4633F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2801D9AE-71BE-48C8-B13F-48769C5B3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5CA2980C-3320-47FC-8454-967A875EE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8063524C-00FD-490F-AC26-0A75C1435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8CF9F140-7620-46ED-9FC5-D4483C44C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A18C843A-C130-4C4C-9E54-370FC160D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89CFD319-601C-4C7D-855C-AACFD9F65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3B37EB2F-5FF5-4AFA-80ED-A6900199C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A16AF051-9F8B-4218-BCB7-258AAE74E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89F4B59F-0B4B-4EBF-A3F5-76DC2BC4B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7173A0FA-599E-4C46-B8F3-7DB04BCF24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121C4DE6-1606-49BB-BA44-523CE638F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D48E5C22-1DE2-471B-B32A-A6E6A6FAE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B46AC34D-C7BA-4E64-9A36-F4A53F3C0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F12006FB-EEEC-4DD9-8937-C7854337E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653D6508-6425-4E0C-82FF-6FE9C95EE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F6B4A0D5-AC59-4CAD-8072-2E48F7AF1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270391A2-7DD2-4CB0-91E2-1CF5F9B64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83FFCEB8-F752-4502-83C0-E4D28ECAE5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3B45F5A1-6CA6-42E6-A42E-E40CC299E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EFAA1EBE-AFA6-445C-80C0-F5850365D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89E2D633-7724-4D69-833B-F4DEB89A0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A6722401-8F77-44AD-BA6D-8E0D931F3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890EE19B-7097-49B9-9321-822F2607C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15E92BD7-B4D4-463E-A026-A6D7C9112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7586C6EC-17BF-439B-B3F7-65A0E6300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AC74BC0E-0503-43C6-A7B1-AE9609D1F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893FB671-F1C4-4915-9287-45207CFE58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1569BE64-0CE0-48B7-943C-0A2580F54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1BA6A6D7-39FC-4B4D-B517-B746F549B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767C1AF4-E61C-4DB3-B969-49AE5FE6E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7FF4C472-BD33-4FE3-B4E1-B4959BD0B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E6FE2D22-089A-4087-A6A8-98CF407C9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8667BBFB-0ECB-4294-A7D4-24F598EFD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1CFDCD53-2A88-4B3D-8B02-54D4714A8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7814B46C-6B58-4173-8C8D-4F7D1C0F2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91717EFB-7F6A-4D0B-873C-1E9B8FA68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A90FD3AC-0CDB-4780-8F38-1193EAEFC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91EDD563-0AA4-4E70-BE7A-B1E0D22DB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6C45B49C-94CD-450C-BB69-3C10665BD9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6FFF0AD3-420F-404D-9D41-932A0A4904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53250471-39DC-4061-889A-7F26FE5C1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1D9BBD8C-DD79-470C-A2F7-DC89B2277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059C067F-9187-4F01-BF4E-9632EE18B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A74F436E-C981-445D-8958-932ABC994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C38B237C-ACA6-4EA2-A857-3B3B611C4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33718D82-744C-4EC9-863C-586C79056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2F8BCD5B-3039-4B1E-AB27-410B5CEF3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AC1149C6-9528-4D1B-8B96-2366A8C2C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8B079C2E-EA80-4EDC-B899-D4D300CB6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C880E73A-16B6-4657-8FA5-EC584D2B93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258D5C66-FE53-4483-A32E-85A5AD523E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60439AD6-1F1A-40F1-9A85-81D95BA30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F23DE985-FC04-4A43-A015-CB4340852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750A35EA-F931-4A8F-927E-D7A0B7297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BAC88ACB-4D72-426D-BC42-4DACF5229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51C79DA2-D41E-40AC-B490-C09C404FF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51A82530-F53C-4A27-89DF-24F0FF9C5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CB21EBDA-16E5-4C26-A8F2-EF18B3033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9839859A-ABAA-427A-92A8-5319E3113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6CBCE40E-253E-4145-9220-AB7D28194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4C395B94-AA00-4360-AD22-866D36D53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D83CBD51-41BC-40A2-BF98-786B9E469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1970F14B-0C2E-40BC-B78B-8125BD0F4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2331D054-CF09-448D-8A84-B77798087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00DAE0C2-70EC-40A2-A2DB-41364985F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186D4E6E-F3ED-4D33-8811-C419B7B52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78D9E19C-BC40-4A18-86AA-6823DA800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6C8A02CF-B751-4FB7-B3D4-D0182B526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412B5D72-EFE1-4FCA-BD55-8D5EBFF6B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561A8AC0-F31C-4B4F-980B-F6917AE36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F9E380C7-7980-48CB-BA74-3CA00D4FF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58B9EC0E-5F84-4CC9-9381-B4797A1B6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E786335E-AA4B-4690-9125-238FBCC3C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17394B9C-648E-470D-AAB2-77D075127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C376086F-391B-454E-83A1-A2233419A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D5FAACB1-4FB9-4708-80C6-E5147C176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802A2DA2-14A2-48F6-9A5A-45E3BF6AB4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6F46FC60-57EC-46B6-94DD-507995321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719278F7-493B-4C05-A54F-F40FB5883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54380E9D-F013-486E-9C21-0CBD556DC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9A346093-FA5E-4416-AF40-1F8160507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9AD1DC15-E948-45E7-9D99-CC0ACCF82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A6F3A802-BAE5-43B6-ADA3-C8C43D4F1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E3132C8A-F70A-474B-BD88-2A289A463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A424991E-10FC-4BF0-AFFD-723B9840F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F6436B73-184F-48E9-BA04-205BA4AE7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759A625F-1BA5-4605-AEEE-880ED6BC5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01B93A44-3C7F-4670-A255-A7C08A39D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1EE68E52-5E71-4366-9667-CCF168F03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F7E8AB55-7B38-4FD3-8F82-879A276F2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DF5AE2F1-1946-4185-851E-BE02B73C7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26D8B36D-1431-44D4-ACDF-F781E02A1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D63F87EE-B2F1-426E-8B41-35E936550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8184D412-94C4-468B-872B-B94977BCC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C9107863-C4B8-481B-8F0E-FC2CAF945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2F95307F-DFDA-481E-B13A-0A71F3985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8C5A3E2C-808B-4A3C-9C64-E7CF8A559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CA736EF8-D5B8-4D19-82F2-D86011402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726BE3A0-471C-4252-9553-C0D8A55F8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CD5B5EAE-D1A9-4D78-9FF5-DE3529840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28949698-589E-45D7-A1B3-36973CA33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11FAB800-9B26-4E13-8290-BCD9C701C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894E067D-8743-4AFD-9AA7-93E6B03F3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F38E3E8B-E4DA-4F3B-8966-152646F47C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8B2835A2-4119-4AC5-8F4A-DA03F5816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8388F181-8163-4710-BC8E-E9DDCC919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0179DE07-C09E-423B-985B-7DAEC802E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4291B910-017A-4768-998E-62E45F065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188D7DCD-616B-44F3-ADB4-7EA264E39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3FCFD455-A265-4266-A849-238C54EBC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37A11F63-DDD7-40DE-ADA9-08E632794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0B9DF77A-2783-4844-9C89-4414993FD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10B5808F-7E3D-4AE1-92BC-6996B7689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17B86F1A-2F7C-4373-859E-F5063F9D6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312390A0-F8BD-4EE3-9271-BF6B1C4B6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BF5A2332-D4AE-4A2D-A40C-3FD47F221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2778B46F-C7A8-4CA7-A00C-9114385A3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229A6A11-C076-40CB-AA69-975751578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7808AF2D-962A-4DE0-A5B3-D6F2BEA925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52D6DAC4-F5F3-4268-9518-0092EF9F1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F8D30EE2-294F-4000-8793-DD46B13BE4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6F0BBF3B-940C-4231-88DC-3BEB837FA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9DAA7011-A824-43AB-932D-EC192A039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F194B458-19A0-4463-A0CE-DEB901A1F8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D476FAB3-D9F2-4596-8EF2-1176B85E9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E303DAB4-BEF5-4DFA-87E4-418F35F635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A9133897-E075-497D-89A6-F15FD30E53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D06C697B-D413-413B-809F-FBFBB871D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C00DA142-0503-4817-A828-D9543F077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6B29B41C-F152-4651-A9FC-4591DC8BD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000DFCC2-A4DA-491C-9585-FFA4936B7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AD647382-D242-4F4A-9D02-843E00DC7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88F31E22-F83C-43F7-8DE7-8C3EFB8F2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64186191-58A2-4F09-874B-8DBAA4313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80B9EC21-4CFB-491B-A644-64C882994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27EECE4A-F075-4CC3-9F43-B0CB97915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4573FF1F-A468-4411-8079-6EC48B53E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283EDEB2-1301-47D7-B639-B620E4F81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8C71D2E0-853A-4191-ABF5-495E0E125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6E2B3A17-E7E8-4E43-BAD9-B1AC093CC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A4229D08-9886-4F18-BCB0-A0E3209021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6B4B3187-DCFF-4826-AC98-090B9941D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A2E79CAA-1A6B-4EE8-B38B-9E7D75991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7FC9BEEF-B0BC-4BA2-A9EA-0A1D82837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C15C1E53-A41B-4CC3-9297-9F40EFBA0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3EDA474F-4C6B-44EC-BCD8-33D0A4F8E4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F2B02CFC-721A-4421-82E0-F78F5D90B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8CFE5BCE-6F2B-4EFB-AC6A-C3275DE19D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5624B5A8-885F-4D38-B04F-B20AACDFF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CE61CA21-5B98-422C-A01F-76F5A7B2A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E4357D89-DD3F-47A8-97F7-74CDFABA1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C123B181-E16F-4D17-B118-A3C8B3932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5F594142-7FBE-48F7-9938-168FA5AB3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A19B6A32-CE41-453A-880A-D3158C586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CAACC185-EB13-4517-9920-57F55BCA7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2392E1F7-C9ED-464E-BF2D-592C324CE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223938CB-9D2C-4DAD-8413-D3DF45450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D6698F07-C5DA-44A4-8281-853186916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0C93C34D-A0B7-4C47-9F18-6C11BC5B2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2F3132E9-798F-46FF-ADEF-2D4718D92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C3ACDFF8-F38D-4F27-A193-F757EA8AE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35EAD339-F987-4250-8653-1E3E447DC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33B4217F-3D32-4E35-912C-C445D67D7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1483E79F-F088-4162-8090-1D79B32AB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857FC76C-E3CB-4FDC-B0FF-BC9E4934D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A4048DA3-9356-49BF-BB48-43ACB7A4E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5A490F78-2E35-4828-8D9D-1C048EA1C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39EBDFA8-31C0-4962-A700-BEDBD2F64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5DB87BB2-DD37-4DCD-9653-4D2809D1C8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40C62C69-4CAD-4A03-931D-523746628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B859A866-1A15-4B82-A068-C4BB987D6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15E130F7-6E0B-4ED3-BCEC-7E3393188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53A8F7C9-85A7-4A3D-9F7C-80490D0F6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8063A48B-D0BF-459C-83A9-3105722E5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9C85F5DD-987D-482A-B84E-F36FECEDE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1BDA9E44-322D-4CE0-BAF0-CD9746AB2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6BB42383-A99D-4D70-ADED-A5D339909B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FF909B81-09A9-46EE-8621-3C166DAC3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591AAF86-3B65-49BC-AA99-3E9C4500A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A51849B2-217E-4FFC-936C-D54B2EB45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32A5CB04-D2AD-46B5-A6F3-56970E02A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02FA4A40-C2A0-45D5-93A9-1791CF8BE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FD4E0221-A260-4C87-A585-63AD78BF2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6B0A7A4B-C56A-4342-98EB-5766D226E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1C91AE0E-17C4-46AE-8003-EF5FA0D95B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26484032-8C40-4053-8C64-E86EA3450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9DD0EDFA-5F78-4434-BFA6-0D4F7B7F0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627A0DED-0607-4550-BA8F-7DF948F32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806272F6-B3E8-4C14-B796-A0A592710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09BE1DFD-5494-41A0-B904-3B57B31A0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4A47FD8D-FE3E-4D9D-AB8F-046079EFEE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82105AA5-3EDC-4F9B-A069-8412930DF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A30E6B0D-73F7-4EDB-8301-5221D58A7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DC3C5C3D-45CC-48DA-9088-81BC996FF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3470CE41-EBCA-402D-867D-7097BFCC8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1C3567F8-312C-4CE7-A86C-8074067CA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257020C2-4284-41AB-8D9B-7BC0E273B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EBE54838-39C1-4CB4-9955-84F885973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ED4F3163-4997-4C70-8490-596288B3E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9FD22D75-46C4-4D31-9FA5-A075E0CBB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CBDD3035-0461-465F-A387-CC28392504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E6310A2B-C9E7-408F-AD35-C9A7FE977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38C39970-D2ED-4524-9B0B-19AA7BF2A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B6E21627-3B3A-4619-812B-162D41DFE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F867721C-3D57-4D61-BCF7-BBFB8E2F0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CE3BFFCB-3FA2-4E7F-BE0B-61AE85D3E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39FF5366-B271-4047-98C9-7B49BA53D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1710CF86-82DC-4955-B95B-FF48C5EA4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539C6619-04A5-4ACD-B945-FE740710B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8C0A0E39-1E92-4F25-BDB6-B72F8CFFE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9A4F2448-B4F7-4C4A-9F7D-2C6DD94FC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DC8712EB-A3F0-4FD3-ABDA-E7D9BF0C05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6F7C2A90-5F07-48C9-9540-9658E895B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54E75BEF-E1F3-49EF-B4CE-F56975B5A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571E1B60-98C5-4E4C-B386-CA21B25CF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AC470719-A21D-406E-A8FF-BA1194E35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32D1CEDE-06EB-47DE-8087-3CBE8CE83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728790ED-1C92-4CA5-8D99-D728C2878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04A5AAC0-27D4-4E32-8BA4-FFF69D513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031AE448-FD7B-461D-B9FE-F24D9F443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2474703C-E3BE-4DC0-986D-44E3E025F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A12271A3-E277-497B-ABA1-89B154152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AD56AFE0-4D93-47C0-8285-FD8461F24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BB36E827-9DE3-4F8F-9E17-1B5AA1ECA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C0E4DFB7-AA1B-42A6-A759-6AEF73C27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E409C130-ADC5-4175-9B87-E1CF74953A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D87FF903-F5E1-4855-9E60-C12BDD1CF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2B38C00D-E7F3-462D-B12C-DF9CB4C6D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B053A6E6-4479-407E-828A-80DFB3AD0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7AF60252-D5BD-4B32-8D25-B472A7EF2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7742F5CD-33C0-4005-9997-FB003E1C3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9BB623F2-ADD0-4719-9FD8-79526F0EA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425801EC-98AE-4559-B536-5BAB65D7DF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9957216C-F8C0-4464-B4BB-F3BDC215C0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0DF99FE1-35D4-4F17-9097-4374BD194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1033A06D-BA95-4716-A801-072C50539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D5C4F607-BEB0-4896-AA92-78BEBF061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8E9CD90B-42C6-4B66-9CEC-CBE033FC1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37926DDE-6631-4E01-9AC6-8F110121E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6EA2BD46-E16B-4450-B5FC-D953F6F6C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FA6D44F9-0ED1-41AB-AF28-F089F0778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126EEE31-949B-4234-9293-0AF572385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4B096072-C5CF-4F92-B0A5-5A46AF5AB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723AD822-325D-46F4-95FE-3C11FC89A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9F37F878-502B-4CC7-82D4-AA4B21398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C353BFB9-9FFF-4198-900F-C6D9ABE56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C4826B57-1565-465F-9EB5-6A37DDC8F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510FC1B4-A9A3-4A8A-B8E8-918D80F62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40BCF084-B9C5-4620-9223-FEBD9168E1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46C2E505-70AF-4FA8-AF3D-7B716BB13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913C51BC-B5A3-43A9-B4A2-92FFB4B6B8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350373BF-F1BC-41CB-B31C-4016CCC3E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8AE8FB83-5E56-42E9-A64B-861BDFD13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5DF3C955-A7D2-4B86-ABF4-95D734107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01AB316E-A75F-4A1C-AB51-AFD9C34AD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8B7B7ABD-C1B2-4B98-97B0-3B47EC6D1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D0436B7C-37C7-4C68-A52A-2F3D9EA3F1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DA274763-1D9D-408B-BD20-613FFB7C8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282CBCC5-7407-433F-96E9-D01349987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9E8AC459-513C-4BDA-A607-34E92644D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A2202A3F-38E6-48F3-9491-9DCD2841E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FEF3465E-D790-4D11-84A1-47335A315F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45D7F755-EC09-4A15-8955-9B6EF65DB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E53A30CE-558A-4DE8-8BEC-31770B658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AAEA96CC-D329-4C62-808C-341B579C9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8930FAD5-A1BE-4707-A357-73DFD237C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DB56D7F9-E747-4FB6-AFF3-A32A1AF0D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3C7B54C5-E7D7-4A6F-B60C-F169BFCDB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13EE8E9C-3A7A-4ADC-B1E0-0C57B2C91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41A695CC-B414-4361-AB99-A93C16DA6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D98CEC2E-489F-42BD-BA63-9B4C4572D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5A932D67-2927-4DF5-929F-38AF5BDFC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AEC86258-9817-4DF8-9BA8-4CA439E76A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A2DFD33D-3A2A-4D5C-8165-7AFB7BEAF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BF5050FF-FFB4-4BB3-91F3-22388F18B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655F3B00-9C5F-4E6A-B898-E2E31820A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055787F9-58FF-4E35-8F99-DDB5F6A3A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BA733678-FEE4-4484-AB59-0A33F2341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26952B82-FF5B-4F07-B680-C8E19C881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A1088C82-17DF-40C2-BFF5-7E21CD4FC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63FA4BA7-200F-4EF0-947A-370045CB5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013DBDD9-BED3-4CF4-8C9D-3FB536B80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94C2C696-1EB2-41B3-90F4-BFDC954D9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9EC7FC49-FBE2-4C38-8D9B-EF3A062DB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7702B393-E62D-47E6-9BB7-427417844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A39F14AE-3799-4BFD-8856-52FC8E5A8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398393AE-38A0-4AA3-A78A-3A0A94D1FE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707C568B-F453-4224-8C04-D54463381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F6DD60F7-4020-4672-9CCB-7190EB3C6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BDE7DD13-B1D7-4C07-891C-73E5380B6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D0EBA69A-B680-4230-A512-12CDD7497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C75CD143-6BBF-402B-AE1C-428163972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131EECC3-9974-40E3-B637-14963216D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8B500110-A703-4BF3-969A-F4C8320BB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9D532AF5-9A19-4D09-9FD7-F4CEE74CF7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2DDBEB2F-8DE6-4585-8032-A0FFE1CB6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857AA7ED-E4B2-4177-95E1-6449614C0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7935A671-53D9-45EC-B421-2D7903A1A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6C7E2F09-47A6-4967-9B82-B64AFD93B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190DC477-FCED-4568-BC34-CF220924B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2F81A99F-38B7-4C73-812F-0AB80FAFB2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EF8BC104-A78C-4179-B577-8B787E41A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CAF09AB2-22B2-49C9-9712-C791EC0E8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8B3DBB29-C990-4CA5-A2A7-414F1AF81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BE29CD1A-AFC2-4F9C-97B2-1907BDDCD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0DFAAE87-7B30-48A2-80F3-3CEACA14E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13D6037B-E862-48DE-B04F-7E401F2A2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DBE4E6EC-4852-4013-ABF2-3BF8216B6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BF5EF387-E2E4-4481-BA3F-95F956479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C58E66AD-9457-468C-9690-CAAE7757C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6923E55C-7276-4E16-B6F6-48DA1E5DF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058BB328-E0F9-4ABD-83CF-81A58B567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E9EB530A-06AD-44BA-8EBE-2110B133A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430C5FFC-5183-4D87-A403-E0EC2553D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B6AE2E5B-EF51-47BD-8079-E8C05D757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69829B31-7C3D-4A97-BB9E-720015323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44B6F690-576E-48D7-8A2B-61B0460C2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4C83D0C8-535B-45A4-B67B-6EC6C219E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21CBA832-C0F3-4AC6-BE1B-CE8DA681A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CDFDABBD-91E7-4E5F-A58D-3312BE2931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190C91FE-9504-41C1-AE7B-863871F8D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01EC3E22-7C82-43B3-9E49-6E2072AC0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194655B8-0A4C-4D41-B93D-906EB369D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03DF6CB4-B25D-44D7-A7D6-901447B84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29AA6E6D-F0D8-4187-A49E-AE48384A6D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E97C724E-4B9E-4EBB-BEF2-096695EE8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4B010D3B-46D9-4505-90D5-4838D45DA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46F5E216-4F7B-4EAC-A756-F6AA02CC4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F7E5713B-ADF7-4EB2-8964-9B1F9AE2B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8ADAE56F-CADE-41BB-8F5D-0A2537352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6F9DDE8D-8B57-4860-8181-4F556CFA2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11F1C42A-7E2F-4558-85E1-4A62D6C39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E8D70EAE-AF4F-4E28-B014-29DE290CA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1800F4EB-8831-486B-96EB-CF20C8FEE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2D4B73F5-B7B3-4648-9C36-01EA9590A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750BD555-19BE-47A2-9FB6-0CC57F6B6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8DAF1B7A-8DD6-433A-A180-985401F81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D63C98AF-2813-4FE2-BF4C-A254E5641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2F153CE9-786D-4851-933D-78AC85CBA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EFE7FE1C-0547-4E4A-9DC4-BDECFFD83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481DE5C6-ABB1-448F-8BEA-9342841E2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219002E6-17A7-4B05-B2BE-8FA177052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C6D6D558-0E5D-4DC0-A06A-9B7C256BB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96BE3647-566B-4A5A-B1E1-79FDDFD3D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30DADC36-250A-4F25-B312-1408F03B0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B3F70A8A-F81B-4759-98CD-E5D12E165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578824FB-3D93-4E0D-982E-EF7FABE3D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3944A9A9-DC9D-4528-9EE4-5E99F0F54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87586038-9E7F-4961-9144-47F2B7332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DBEF9F7C-528F-4B35-8889-F418CB99D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2BCF80A8-9E72-4EE1-90F1-AB09157D1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11AF8989-03E3-486A-9012-26FD1663C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8D8AA9B4-8E1F-4A4D-83DC-71B2AA142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D8EADA4F-8AC8-49FB-9DE1-E7515C203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86F46E47-8ACE-441E-BFC6-FD4CAE59F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91906927-8B82-49B8-A2D3-324A2B050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0927995D-B2EE-44CE-9BA9-38F7A4C60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B50FEFAD-ED72-4CA1-9668-561A40379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E2113810-982F-4640-867A-A440C74F7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E9D66DE8-8C13-4428-BF08-994FE379E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5AA21E46-34D2-466A-A1F4-BCFC81D75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2D7E221D-77BB-4549-AF84-3ADA74847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CDE3FF4B-D149-4CEE-ABE4-D6F7E4E67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C70DA88F-94D5-408C-804B-8A560DFEA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E0E7DBC3-3078-456F-A2C2-4A0279FCF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8BF5CDA1-A529-4A7F-BEDA-9D14FF63D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698FEADD-658B-4902-860E-9FB30E05E1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A389A0BF-670F-4008-9E8A-122504167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42B196C4-8F2C-4E0A-B4A2-2A63805968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013B9008-9BBE-47D3-9FE1-5308AD5F6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FAB78035-F3DA-4951-972B-F890E2F6D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CD0F37FD-F812-49E3-97B2-0F7E3F076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A3CD87DB-8302-4227-BE4B-69B884757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F6DF3A4F-50CF-4BFC-84F6-B3D51981F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F517DC5B-97CF-48D6-AE5A-B53C62580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66BECF16-2745-4E81-9726-D04E103E5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A40705AE-A3F4-47B5-8C1F-4D2864438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598E707F-A259-4F3B-996F-4B3330314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53F45B54-8E6C-4EB8-98E4-9065937B8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7E153E7E-6EC3-4DA9-9188-E4E618381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C41DE10F-D9D6-49D9-BA9C-DB8B591F94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BCBAA7FB-76A5-47B2-B1A6-60F7011CA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93618CE8-A635-470F-9BB0-7FAF15FDB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CEB69047-54D3-421B-8E18-00D7841F3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AD4D0345-8270-4DF2-97E9-00DAE3B44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D8904071-B77A-45E8-BA57-3C02B8CDA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11A0DE69-567D-4B7A-B5BD-F88BB1EF9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8013E53C-56FE-4FD5-847B-FA4231DE5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D8B3399E-90FC-4EBE-83F0-1A3369221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4E8A1317-B9CB-4E0E-B264-F88F74CDD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B7308834-5D3F-4DBD-B570-21EFB137B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CDCE5E0C-8F82-4469-A5A2-D776B2575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BCA13D6D-781F-44D3-89B5-D5A47B4A7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C2D2E4EC-5F76-4672-9BC9-AAD17C477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60099592-85F5-4524-A9FC-C830550B6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43942017-6EED-451E-A61F-DE7699800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139FED2E-3CC7-4E0B-A75B-EED03026D4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7136649B-7EBB-48B9-9C9F-F93E4CD81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AFAAA8F7-9912-4C7C-B438-72F8EC969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B561558B-161A-49B1-98E3-E4B1CF850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B99A729C-18A8-44C9-8BCF-4AA85D698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487E20D5-7BBD-49CC-A395-97DEA85CD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2B7777C1-AC60-4873-B61E-B5B6E8895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0129B4A8-C308-409A-BAA6-5CA144BA7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618A1B6F-F5E1-4266-9E6D-E26C113FF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3E752AD9-7370-4EBB-BF19-E9FE065F8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D381B08E-9CFF-40C5-971F-7E6FBB9C5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39E3FE6F-9AA3-4CC7-92C8-E3D2B46A3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52AB1724-721C-4719-8A99-7C66AB222E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BE6195D8-D511-416D-8B66-63261BCB9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F34EEFFC-762E-4CDE-866D-A71A693F8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2C5863C5-E46E-4782-AAEC-4643E3F81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42B3AAEA-3837-44C0-B26E-D4B6F019D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83F016CE-025F-4D6B-BFCD-0C710E3F44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C1A383E3-DBC2-4352-9FD8-7D3DEF186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EAD63FB2-869B-4A32-8C62-380E04ADD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707B6179-271F-4FB8-A319-2B80F8594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5B9A59FC-76E2-4EDC-90E4-A62D69120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5FE206D6-F54B-43E8-8607-F8016BEEB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3E4E8366-4F5C-4FE3-9D59-5D874AD9A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97CDF2AC-9609-4659-837B-A2EC24AED6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A97A7021-E89A-4D7D-A2F1-A047BBF18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02434473-4A88-4EA9-9549-4C95BECA3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230E6400-48B4-4E81-954A-16C127C63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7B2D5CFB-6D73-428E-9835-032A7793E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19902CAE-7079-4748-A117-8AC4CDAFF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8D0F076C-1CCA-486D-98C6-221428CC9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033BC644-8EB3-49FF-BFE4-BA5F95359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0EA00722-717C-4613-AAF6-285AD6014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9F407DB6-CB2C-4C65-89D1-623449FAB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47F987E5-9DAA-4A0B-B427-02CC7FAEB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4EBD3EF9-6BA8-4726-9D4F-565AC07E2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D78CAD06-BBF6-4B2A-913F-4B4BEDBAE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84051BEF-4244-4FD4-AFB4-BEFF95597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1AC0ED46-791F-4E91-A492-D46778B35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4AA4721D-2EF2-4E33-B394-E36C39DA5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5F46E745-C223-4CB7-9D32-590E793FA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27C963D9-E87C-42CB-85B4-49BDFD0398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A7C9F2C7-C5AF-47AE-B7C4-9549D31C8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12C36A9B-C095-44EF-A74B-1C5CED76F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7B3E3F1A-1E28-4967-9A20-43CE62125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5621B258-3396-4FE4-9D18-37763EEDA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183378C7-634F-498D-BD11-B38D5CC64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55602CD8-4DFB-4D93-96E1-7FF9607F0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4A363D96-7D53-4EB9-90D3-429EA74C4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13ED4D4A-7679-438A-9CE3-7941D0A4A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B67C3B00-BBF8-481E-95A7-FF50BF4BD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71BE7BAB-D394-4EB6-9CAA-6AC5F2775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9AD3802E-BC71-4861-9128-0E5F56A64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31EE4C22-71EE-4266-B0BB-3DFAD1BAC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38BF1F77-86C3-4612-9B89-09DB93042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B9F804BD-F23F-4C58-806A-F8B14181E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D605C0D3-7845-4B64-A03C-C705B4269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9C46235F-F889-4BC6-9176-5277B984D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F9E70731-66DE-4DD6-B821-7CE52C4B11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958D8533-0BCF-470E-8439-BB5DD5768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18ABF19E-A082-419F-A1AA-637B72169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5C2A1E97-9219-4BDA-93AC-684CAA7B6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64FE4B84-16C9-4634-9E60-77B750A21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A51260C9-0169-4AB7-89C6-6BF3CA123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2C27E408-0DB5-425B-8D33-7920BC2D6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1529B6EC-D9A2-4427-9299-B85DEA727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C87315CF-D59B-429D-BBD8-29DD4E3D1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8704F892-B925-474B-8FB9-C2C16BEDF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3074B8A1-D4E7-41EF-89D5-9B6E97782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8835D20B-8707-4B00-B1C7-968B6110B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4A4334A6-FC63-4C68-9E46-36FD87C7D5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4B391D44-C382-40EA-B69E-4D6D76DA8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638F991C-3B92-48DC-B06D-F8C1BAA75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7E9296D0-8671-4DCE-9DD3-C0E702CB8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D4379958-D0C7-436E-BAC1-7DF230423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0366BC97-B189-4E30-A5A3-80DED3994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29F9BB2F-7557-4481-9F54-9186D8973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FD80FF72-4BE1-4901-8D1D-AD18B6B07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55E885CD-9E6C-4C5D-A1BD-674075507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03FAB040-C2BC-491C-B948-86B463393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5C68B770-FAB2-4273-A444-A718A930C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FD02CA08-5DDF-496A-8FBF-C63FA122A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047F40A3-5E6F-460D-884A-7413B9F28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B5E65C36-C6B5-4D32-9935-71D40D381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A8DD026D-1E17-4C6E-AAE2-76709C629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EFB2B309-6119-4948-8D0B-3E8396D8D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DFE5AD27-6A47-4A87-BA84-36B38CD90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8C5AC46C-73AB-4B6C-9AA1-C5167B85E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24B76ED6-D30A-4A62-B3F6-3C138105A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D59CD86D-3CBE-43D0-A488-05BDAC93F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CD17D05F-8AE5-4396-9CBD-2F2AB5F24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DB0C6EE1-4942-45AC-A5E1-7D18D990D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38E71209-A433-49A3-9C0E-EBB90C0E2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7FFDDF04-E2D2-42E6-A841-CCECEAE34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D08EEA08-8B1E-4DFD-89B6-01C34CC3C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9E630206-7F64-4199-8B34-F5C2974C2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72204235-5EC4-42C9-ACBF-4E1120AF3D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F27D3B05-2276-4B74-955B-254108C93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7F954A1C-40DA-4BF5-A0CC-F004E88FE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602071BF-FBA0-4E73-92CC-D2EB33418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3F7ABB8E-91D9-4D89-99A4-6FC7E3FCD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03BED154-41B7-465A-893D-D9532C4AE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C33A1669-EE04-40FE-AE04-E546AB9D1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C4ECE035-D457-4797-BDDE-65C6D38CE0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37FD2E28-C3B1-4CB6-A13A-D352DF687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8748212B-03FF-4FBA-BF21-CEBF1F233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1F23678A-BC90-4180-A617-448EF3023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71EC2534-82F2-4D11-8DBB-50932709E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30D03CAD-8FD2-4208-BC38-14FE91DF0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64496D26-E314-46C8-94F8-35BA9B1AC6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DF05C4D9-5193-4CCA-8B72-3A200A867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612C1151-889A-417A-9A77-E162DCD67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7C594D3B-8D75-400F-A7AD-3C3C104C0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6BF1C943-8B71-43F0-946F-A4F8A7041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90CC8C76-AD6B-4B59-A1E6-AE3F8A343F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53B073B9-5A6E-421D-8AB1-27AC55ABE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0A637D58-0D45-49F4-818A-60EA2A959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38B0BC98-82CD-45EC-AFB4-C41C085C2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17F700F3-F07D-430D-A529-E012F6115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85EE076B-E035-4C13-B9C6-A17973834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19E0096C-3F8B-4EE6-8099-7D402439E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3C67C276-B228-4ED1-9C2A-5257C8BBC4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02DC3496-2A56-4314-BB5B-EC02F8BB20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1CC14D95-433A-49C6-AA46-73110EF55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7D683D17-85BB-49A6-8DE1-24ED93C54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B0960304-EFDF-4183-BE5C-82A467147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86EC55A1-B274-4E9A-9F59-441839DE8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0D3E56D9-A3B7-46D4-A5C3-DC6AC6BE0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36C39D1A-78D9-4FDB-8DAC-A619CCBE9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EE01002B-E820-4F78-B86B-DA31A4C20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EF7943BA-0B54-40F8-A9F4-08FA5B793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917B7531-F2B3-4C2F-94CF-C9278219A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8600011C-9E05-4BDA-AE73-911627B72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C953AE21-346C-4223-AA30-E5BF12CBE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4BECC5C8-8218-4EAB-816B-7CCCBF1E6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1A6F835F-BADA-42E2-AB1B-A94421FA8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A69C0BB6-E96C-4CC1-B96F-336859295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D9EF2044-21C3-4C3C-B534-CB6484327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DF594B89-BDE5-4677-AC2F-CF7986F6C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3C7F2532-CA59-48AB-84FE-E71DA15F0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52180441-A383-4897-A2C0-9F313146A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2A47C1BB-CB31-4AAF-AEB5-FA4C9FB6E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CD240F6A-18B8-4028-964B-EEBAF4300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B396E7F7-B5D5-4DE6-965E-DC8143E695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DF70B69B-B5C5-4B0B-9A2C-4468E5B2A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732C4EE2-8EB0-40F7-9625-5D18A2356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B3B50CE4-892C-41A7-981A-19B4463B5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06A6BF10-0948-44B4-849B-D4588E6DF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A1F9C566-640B-4193-A9B6-F5D2BE53D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BDF4C714-F5B0-4A01-94DE-660C37154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C0FA1B0D-4272-4233-B8F2-B9A6C50AB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6B21166A-8787-4D82-B43B-7BAB34476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E96616E6-F970-45FA-9B56-3AA90A3DA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AD6B0B03-6B4C-4593-ACBD-76AE8E9B4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4814EFC8-D31A-4A43-BCC2-0D7F729EA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74D5BBC9-C61C-48D1-B483-E8977C3AD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88B6B6DF-AD25-41A9-8B26-A82A1C20F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A90F6671-516E-47CD-AF29-42AC7305E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DAC9449A-046F-4571-9831-E05F87A3A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EEE8357F-7DB7-424E-BB36-E96EFC7AE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E76B6312-4BC0-4CA8-8E52-FCA121AB8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ECA47177-A9F5-44B1-A797-1E832176A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2D05D67E-8A03-4992-A5EC-13FE082CA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10AF162C-5807-4E51-8817-F2977C40E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B6459B9F-EEC2-4B39-838A-0B2D1703C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96D7B689-0CB4-400D-82CE-F70E54B14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F428850E-5ED4-42CE-8903-B0F1170473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0AEF9323-B2DB-40BF-9DDB-6A7FF5555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029A9AFC-861C-4EBF-9D8C-0C7A2648F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A822D8A7-E249-47E0-B758-F265A2240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BB4DAB19-0CA8-45BB-85B2-AB4EAAC26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604F088B-8B90-4AF4-9C1F-EEB62B27F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38248EC5-7DC0-4285-B1F3-B72BE3CD75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985EB89A-F052-4E41-8149-54FFC1A34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43A7451C-BC1A-4ACB-B77A-1BCC89FEA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CD3C8FF1-D3EC-4F88-8C41-387411263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4A317426-E00F-4A1C-84CD-EE11CF8A6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4FBAE2E8-02DE-401F-A0F6-3DD57CBA17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DF2A1FAA-FA13-4731-BE4B-7E24FD141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AC5C65A7-7C85-4AB5-A739-795E3E0356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569F5404-CEA5-49BF-AFDE-2AD1EC4C7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2C3658DB-6330-442D-8D12-89C960B28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8E042BDB-4141-4557-BD61-6A195A1ED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480AD3C7-0247-40A2-9E26-764C9D873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9BDA7B14-C46F-4B81-BB56-FF3EB0DD1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9828C819-468E-4206-BD67-178A4E60B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58256A3F-B16D-4A41-A07A-C6DCFC850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A2D2719F-C418-4063-AEAC-EFD370090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BFA7558C-88E1-4D46-A8D7-363CB5F8D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A7215EE5-A64D-4580-8EF1-F58FE6C2C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515544CF-EF80-4517-9D87-CFE2E02CC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0297F592-9E97-4BEA-8118-B8E490F3F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90467810-7CC9-4237-A6BE-E9AB5EF0B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D0B3803E-5FA5-4721-AABF-EDD89583B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E253B3E4-3ECF-4735-AE94-7C3B9CE3B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85218C5D-CA0A-4369-B6D4-C03F03014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B67A6EE0-6E00-4112-8AC5-92E434749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BDB0A884-DEA7-4D72-BAD4-DDFC9B63ED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14B837DC-E07F-4001-AD10-B18E139ED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2740CBDA-AEE9-4C24-A6EA-C2F3C984E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048C67FB-F119-4C4F-A737-B325184FA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3F33DF64-6020-410C-B491-119CC4CDB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4E071A1F-4DEC-4546-B27E-6AE2CE5E7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30175347-DBDC-434B-B7F2-38482E1DC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7E52D11B-7BF1-49E8-9910-F8F3A9412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87183D08-BD3F-4B3B-A878-04881ECA2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398D9C11-AD1A-4DD7-8477-BEA8FDCF2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2048CE0A-2CAD-4DE9-B04C-D41CE8A6E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79AB4498-64A7-47AB-8276-5C1C2700C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908578CA-C0EA-49D0-9075-A507C3A8B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52F332B8-ACD2-49B7-961C-DBA0C4BC1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4693350F-2F5F-4567-AE0E-56FCE0A7B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A47E789C-8E28-4FA9-BA1C-98FE7636B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585E832A-C4B1-4F0B-B725-8B214F6461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666DC195-7BC2-4547-AF92-67D8933FA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7889F791-C42C-44F0-A926-149820072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7CB86B88-54F4-43B1-BE02-0CD88ECD5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8F6AA9A4-BF43-476F-9414-E6E63243E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065A18B3-050A-439B-A234-875594FAC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CCC6D269-7338-4BF4-9489-B732463CE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699A2B3F-BAAE-4A1E-9237-D43C1512E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F503B763-BB7D-4401-8DBA-CA6EB5FCB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2CEEDED0-466F-45D8-9BEF-EAA318939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FF880D5D-E6B0-43FB-A21D-70265AB6D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8CBD19B2-97BC-4ED6-8889-9ED1C47DC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91D79487-35AE-4372-BEF0-CBD83C8BC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F6C9E42C-A64E-4113-9C6F-EE3B3E76B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3469497F-CF14-4EB2-AF16-A7F4F06BA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1B4E1032-0E3D-43E8-A7F3-3B9CAEFC8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D5D2794A-F4A3-46C8-A3B8-8DE070E0D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F9F9E230-040B-4BB8-BFC3-82F5DC7C41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F9847ACD-8DCC-4FDA-8E20-A9125254C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0545DD88-2571-4DF3-8F4E-44E51DC4C1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F549ED7C-0C3C-4B69-BA16-AEC6825D6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DE6E01AD-8AB2-4EED-A4B0-B1613DCBE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66FEB680-6AD3-4BF4-973F-B4358FF95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5407548C-AF8A-47E7-9304-7505B2D3F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AA9EC071-DB01-4FFE-A00E-DB68E1CED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78274DF3-E814-4AC7-832C-2BE60BF5A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D7DFF4A3-A8A1-4FF4-B9E4-CF2F84D2E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8EFB2D9F-FDF9-4287-9CD0-A4E10B0A7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60F8403B-9734-4BD4-9515-8CBA7C17A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417911F5-DADD-4551-BFD9-013C41B5F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9FED41C8-8F05-4599-BF14-5FB2D854C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2B5DB405-D380-411B-8EE3-857A48DF0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F63EC59C-ABE7-4465-973B-B273942FF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BF9BE8B0-767D-446C-B19A-46BE8605FE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8C4243F9-3B34-432F-BD73-21CC0D96F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B3C38189-96C1-4EC8-9B36-812490651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BCCEED52-AA97-4F99-91F7-139B19479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3BE57324-B6D7-4929-BCCB-E21149B17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C1D77DC2-2CEA-4732-8E97-1A7201688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7A359E7F-45FF-4A11-8126-945095EC2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74D9CA75-AB5F-4556-9C5D-5B29475FC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90CF58C5-4140-4485-B87C-F86DFFB15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86A2D1EE-2CB5-4440-B633-661C98263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BAB9A33C-205E-4D0A-B5B2-3653AEE94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D07D0C03-71B2-46CB-ADFA-16CFF3596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76EC629A-8B4F-4B89-8765-9DD7888E88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FAFFE70F-DA9A-4445-90D2-B8B78459C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56BDA988-300F-472E-B007-8C7745A7B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83FC9C0E-83E6-4449-A627-7A12AB46A9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72AA6D51-0200-48C0-9548-38ED1CB9F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CA9FE4FB-0336-4383-8290-1150EEA53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4F429F5F-BFB3-4AA9-A654-B73AA6CBB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6BB5DEE9-7F4A-41E9-8D29-81EDE622E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4BECD3E9-BF83-4D38-8276-730D3B008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33A59BCA-A6FC-4A69-BC58-F777E5A29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40C400B2-2897-4DB2-A85D-5A1BE6D27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1B12DEB9-6C50-4C3F-954D-08849F91D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DBB7AEDE-1B0A-43E0-83FA-2FFAF8E0F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E95A9067-5DBD-471A-B4C6-B78B46F5A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8932B8CA-B707-48B4-A7E9-A8E56FB645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65CE72ED-F0D2-43B4-A599-32342E9CC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E8C87E58-9355-4AD9-B040-2521DD3F7F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3DDEC3D9-E76D-4B6A-AA71-58E326279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DBC1C058-FC3E-4B10-865B-4CB6312CC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48D700AD-E21B-4673-B333-0F48C72C9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2BED4F8D-4015-4A14-A6E8-2E097407D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1DD37EDF-55B8-4704-8822-369A99CBB1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42045706-0CCF-49E2-8A07-D453CF1D9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392B0647-1EE9-4EF4-90E5-2D2EDC91EC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B645F821-49D9-430C-BF86-1DDF47E30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2201AC78-EDF6-4D32-B1DE-BB14A6526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97D1F89A-075F-453D-A5EB-3E0209C82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892AEE1B-88D1-4F90-9BBD-60C7591AC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CAF68BAB-81CD-4903-B0C5-99AFD9306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1E1B3FE4-0478-4A67-8BD8-6F428E00E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674EF35B-5C31-4D41-882B-E46F4438E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B3318ACE-DB8E-42CE-BA8A-A1B076A38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F9A27780-D115-49FC-9C16-043B3A5F4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F91A9BB1-43A3-4AAD-92F8-544CA1EFD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5B2F745F-D719-4E46-BFA0-8AC6049D86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6A11FD02-902C-489D-B07C-558EFA900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26F9D549-4231-4F78-8E6A-49E2C50B7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A0799E9A-B6DE-446C-BE23-DCA519472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681BDA29-032E-40A4-8723-8EC1FDE0C1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716E9E6F-58EB-40D3-9647-58D68710B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400B787A-4E2C-43EC-A6E6-EEA9BD0CC3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745A49A2-9580-4492-BB24-DED89F952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5B1D9F43-7E78-422A-B168-3FACCF7A45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59DD06B0-52B6-441C-B311-512CDC9E6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26A2FB4A-D144-4472-8EC2-F7D63C964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0951020B-06DD-4C30-8319-4557C6B77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06DF9591-B936-41FB-AADE-D39A7FA44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2D1DA73E-EA76-408A-841E-00A2A94F2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B8434CEF-A95B-4FF0-8E2D-C6F9ABDA5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17C11EBE-EC98-4224-B135-92A852737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F64A7CDD-B745-47E4-8A3A-5961344F9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454B328C-5BCA-411F-A71E-5DB65C635B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5B6B809E-7618-49C2-83A0-743B1139B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FFA10035-EFA3-47AF-A6FA-2848918F6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F40404F6-20F7-468A-988C-9397F9DFA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4BB8F28A-6883-4AB4-92E2-EACA859ED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0ACC6AB5-6DD8-454E-BBF7-07F630052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F215028C-0C84-4AD3-AE70-087A25FE2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2991DB18-7BA8-4E0D-8D0F-4A6BCD085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E3F00E40-44A7-49EF-B390-5A1DAA5FC7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777FFAFA-B0E0-4532-9E70-C4A1872B2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2305AF1A-312D-4691-9CA1-E85F8809C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45D800AE-A7EB-4EED-9C05-6DD8FDCDD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8BAFC76B-69FA-4646-B91A-059E4F476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30D8D3A3-ABAE-4682-B20E-0AF17155F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E994050D-EB72-4A7F-AD24-67C604E5D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30A14E89-4B4F-4FBD-BC69-6CCF0DFC6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FB8C53A5-DA97-41A6-96A4-B8BB4EA87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67CB32DD-2D01-43A5-B2B1-FD2ACCF5D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3F7B926B-4F89-4AF1-92FA-CD659AEF4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D2A16986-3511-4FC2-BF57-73E49CD6E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B4B6DE19-9AE9-4D67-A5FD-3CECCC215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AD4DEF8F-D8DB-421E-8B90-4EDD48372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3C7F1F58-E322-4A73-BF3C-F9BB3C1C3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0A9CBFD8-B020-4865-B919-83559B971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AC71AC95-FECF-4A52-8D8E-42EB5894C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DA1CA055-54CF-41AD-91C7-0318304F1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80EC923B-0EBC-4DD5-811C-9D8AB5660A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145104B8-191E-4F0A-A5B4-0A98BC7E0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36F061A9-296D-4E6F-89DC-D5EAA95F2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C656E6A9-661B-4FC2-9EC0-82DE59CE0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1D830A1E-DB5D-45AC-91A9-793307C16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914EE726-2127-427B-B866-41716C08D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EFEFDB97-50E2-47EC-9CBD-9F6EDA8E9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86D72893-DCF4-49A5-B92A-E3136F4AF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B4EA7950-4560-491E-8145-BDD2A744B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56CF9187-7F92-4A4D-ABA4-7699B6F3C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D0AB5320-A903-45AE-8823-E6320F6128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6FA546B4-6A4D-4F40-B4A6-B96FC7B67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5F7DD061-0211-4809-8EED-B337A4E76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818794FA-469A-46D3-A0E3-B5DCB3677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C5BB098D-CC3B-4F01-AE5C-C9A14EADAD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488CABC0-D0E7-4D50-A1F2-5726E02393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42A2BC12-1970-4B07-9519-DE3363408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17378132-B3A6-4130-B750-602B2088A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97B522BC-10FE-4E5D-A7D0-497F5A131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49BAED54-699F-4D91-BDC7-897B0A6F3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6621BF75-BB30-4F8D-95ED-3E7992F69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54F4E53D-4928-4508-8624-79D9D8896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BE08D74F-E0A8-4FE4-992D-F2234DD12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C8C88D13-1312-475F-B873-0BD7C5100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66CA356E-104E-41A8-BD25-C137DF295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7D2AC3FB-D6A8-416B-BDC9-A6D27FAF2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D7934B51-FFAA-4CB3-871B-52740088B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7BEF41AD-08DA-4C93-8BED-F4007F6D0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BE9A1B93-85E8-4991-8977-41E204539C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229B023D-9ED4-4DB7-9E76-558EB9766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F8C6EAFA-4471-4D7C-9D91-10FDA346F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A0572310-3563-48FD-A9F0-13239D199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7DE1B892-2E6C-4CA3-A7C2-9210A495F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509259C8-C258-4AF1-8402-EBFA137DD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9529DB86-EA5F-42D7-BD98-EEF2A9130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69D08634-3BCF-4A3D-BFA1-E8FFCB04B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E04DB09D-F025-4872-86C5-C6650379D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89AAAAF7-6A9F-4610-89D2-AA8F672719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F330D2A8-16A0-449D-9C5B-E3695FBDE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396FC846-D937-4BF9-AB74-C1D3C0BBD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1A4D7782-E963-4647-BDB5-4F86BC4E2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5A776B39-CC8C-4103-A5B1-3BD0E9120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EB4C62E9-0460-443D-869B-ADC5526B5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A8EC351C-6925-4269-A8D0-098EF5FCA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FA2EBFA6-8529-4295-8E5E-13F05F6C7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C00F4DB8-480C-4783-BFE5-4300E3587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074E067B-ED4F-4F86-A51E-643B01D929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478C2FCA-4296-484C-BB27-BD00FDE6B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55474913-3C84-456D-B6FC-530007F7B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5FA528A8-C36F-4BEA-9899-DEBB78B92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40B5034F-A269-48ED-9990-2855B1C51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E4977369-5414-463E-B5C8-06FCD56E0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F6B19521-CC6B-4FEA-B8BC-E168D3DE7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73626E38-2F73-4948-8EAD-363EB0144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DD77691A-27A5-468E-AD0F-6374A0515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3BF63558-1245-42A4-A326-8A2FD1525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0C4C0753-A853-4A15-BA32-158E7F8B2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7A49065E-8DAD-4C72-86E3-A49D20666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051FCD16-847D-450E-92AD-49CAD056F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9DADDC26-A098-4D0D-B4DD-20B8ECDCC2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4B5C4F49-21B9-4D13-B4AB-C38CC58E6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58E87E9A-D124-4BFE-8B89-9448E87D4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8E6E1AD6-3AFC-494A-B347-3023D38A1D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9411E0C2-E456-475C-853E-0A99D6E51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07CEF1AB-0C40-4E3E-8CAF-E58A070D17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534D5385-6F57-440C-A637-43F8264C7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AF13482A-DE87-459C-B7AE-6B8240C518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2F57C97C-DD30-4A77-9117-C89AEDDA1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5A85EF94-6474-4B5C-938E-CF3A5F933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F55B2E66-AE1D-444D-AF49-0BF63EAA3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ADB56C2E-5D71-4B48-9E78-B7ED00649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B2726FED-C712-4C48-BEEE-244190F92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942CF967-2DF6-4A42-B9A6-EDB29DDE9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74838871-01C5-44BF-8EE6-A1F0ABC73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E6BC3EE5-0F04-462C-B37A-7D2586DCF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655B2A4E-22B5-4A92-9C9B-F0957FF628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7A7921B3-4314-4E59-894A-4779CB9FE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BE9E2496-026C-4552-8D64-2937F2252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D7D85614-F848-4171-8267-F2D3C3322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A5050982-2155-4926-96E2-F3DF6CF9B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B17B9273-E36E-45F6-BBCD-7A4B63AA3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1CB7BD71-6797-41E3-9ED2-DC8E514DF1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80C88F2E-AC5D-4F9D-9214-CA2F46359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70802A4A-3FB0-4C5A-B4E4-1A97A9721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E5FD2728-F183-4B13-A5C2-8F03125AC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4ED2DC17-38E1-4EF4-889C-C93A2426F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4D2FF3CD-9ACE-4E02-8492-1552561D3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D358044E-27F9-494C-ADAB-2CBAB40AA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CDBA53BB-71F0-40D3-B2E1-677DEF407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C2019D2B-1E25-4CAA-A412-060761780B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7476B462-E6DD-4585-8B51-EEDB72DDCD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19A08DAA-D87A-4924-8472-33A9EF058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979D22E1-F7D5-45BE-AA70-E10320197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1F66EF96-4AAE-4975-A768-46EE42365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1FFC9B47-B21E-468D-B180-FEDC7F1F8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5C0B953C-0379-4316-BBED-E1BE309A2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97F879E9-D039-4BCF-8823-FFFD77DCE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04F3CA50-CD78-461C-AAC8-B931D4C3B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81FF2FBF-47E0-4C0E-94CE-D20E83FC8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36BF2139-4157-4FC4-ACD4-89DCA70E8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C370028E-F1A0-4042-8150-E61157474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925CA3BD-5C82-44C8-8121-2106E6417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E876A6F6-E3AC-410B-9B08-AA980FC8C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EFE541C2-FCBB-4E8F-9E19-E0307F4EC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7999D11C-F046-4C36-95A5-93B4B630E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EBE3E911-8B79-4FDB-891C-9BE35BA31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2B0D10CB-DEE7-46ED-8EFC-5624D1F50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D9E6EB02-3EEE-425E-A136-96C9AC9DC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FEA35E9B-49A1-4354-B9D9-6B01A733A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476A1DF1-9DFB-49EE-9F41-F51335292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8C5E0995-A2ED-4A71-8111-822BF2ACE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52929D25-3329-4194-90D4-3FE087961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CEA1A116-B51C-439A-890C-4B6CB5476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2E485DD5-A075-49F6-96EB-59BEB8E69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2C767A36-5689-4142-A027-C0C33BEA1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89833514-7887-4089-B0B8-89226DE95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4D47B6B7-06D1-447D-894E-E4A0BDBBF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7DFFB409-124C-45BD-BCC9-87D14E326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617E3D51-07AE-4CB3-80D1-D85F6B2D4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E705693E-331C-4FE2-AE7C-C8394B2A2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F498069A-BFE8-4928-904B-A4BEEFB49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64528870-2E8F-452D-A8C1-83D680D34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F2F2411A-C997-4115-8811-2402016C1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94E85D80-3F04-472D-A02A-A2B5237FB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6486B364-4915-42A6-9A68-9F797DFCC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482E1C14-7343-4527-AC86-32C22B22A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C1D6FBA7-ACC5-40A5-9687-E3DC6D313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CF9738C7-D280-4768-ADF2-BE55EDA51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F213C790-C516-4321-B5AC-C72D9974C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1D822A03-8924-4AF7-987B-1ACB2CA81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862AB8DD-B18B-43F8-85AD-13ADE2F8A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6A5D3446-978F-4B63-9222-1BE2FBD3A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23BA6AC4-CDF1-45CB-970D-879227C8E0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F1DC8A59-826E-4061-8C60-91C77AA637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BD00B522-07CB-4320-A172-6FE4305FB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9537F705-F1EF-4270-83E4-5F9927875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90BC1C06-E9EB-41DE-A47D-6024F6414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64E0C429-EDF1-4C36-9FE9-948FBB7B0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1473E705-DFC9-4CC6-B701-6DDEF7524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24CBD415-7DD0-498B-97EB-DB07DE253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2952D20E-1C3D-4FB4-ABEC-264E2EEDD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B02C4D3A-B30D-4268-86AE-387F01269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001E134C-A749-4332-B92E-998A44C09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DBED6601-8E03-4EA4-860C-81D2AB0D6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1EFA8FFC-0A8F-486F-80C5-98A174D55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0B7559E4-D278-47F2-900C-7B6870FB1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63A0231F-0460-4606-8E31-8C07499E75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601249D1-F859-4507-BD66-77FB26742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CD49FDCA-B9E5-4D49-8BA7-C72B1AD05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1254C967-BB3A-4DE5-A87C-48E1D648D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C6594194-5A0B-4638-9E6F-D7D86E9F8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B8EED9A2-B932-4396-A4E6-459F1B7A3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226E90B5-1F78-4D66-8A12-071E3431F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15942483-C408-410D-9F2F-1AE828DAD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05A1E254-7550-40B7-9E6B-27DDE8468D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1F9E1FC5-12C7-4936-9223-E30C167A2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BB0BF24A-CB65-48CC-B2AA-1F9B12888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922CD917-2C66-4F48-B766-4EBE74E66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D46B5506-64A0-4B2A-9204-31DD70111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15659111-86DC-4617-B46C-52F299652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05608F22-7887-470D-9642-3D8259121D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FEA21D8B-0DAB-4B70-8956-D4D8B2F54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15ABCF95-28CE-4EF4-8512-9ED3E509D8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823C8D93-EB11-4A3F-BB20-6198DD450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B75DA9AA-7103-49BA-9AFD-5693DB8D3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9FE76045-736C-4AFB-BDE1-D60D991D7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810D9350-E473-4B45-A3BF-21C9CCE76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01747187-B2E7-44CB-9A3B-6D8D225C8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D6011404-A1F2-4C21-B720-BA0A2FE6B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52C01148-9066-4A87-AB8D-1173998BD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6179872A-E5FB-4EAA-AE22-E6E6C5CAC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9B21DFF5-FC75-4CFE-96DE-869823488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C6F0B97A-2047-4679-8D6A-E8885CBB8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A53FBC0F-8051-4EB8-93EE-14BCEC5CE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A813FB88-95B1-492E-956C-6D50B46ED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02C85208-4383-42C1-9A24-55A6123D8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15E6D86A-2A3F-4A1E-872F-1C4FB8DB8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65A386C4-6D60-43E8-8248-3B99F541B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EBA5CEFC-3131-42DB-BD26-92F22ED8C8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5C4DF1D3-487B-4EE9-86A0-E072EF2E8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48E4EC7B-C176-45C2-93AB-A1C1B5EAF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E9466FCA-4511-43E1-8CB3-84EDCC47F8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2DFAE085-A667-4CD3-AC97-BEC1F53C6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96ED66D6-8BD0-4EF9-B541-D3F4368A8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BB3002FD-636E-47F1-992E-804EF2D8D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D6456168-1B3B-4D4C-A483-EFDC57ACB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6287C022-E4AA-4CF2-AA82-CD197EBE2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5089A609-46A0-4395-9856-137FC302C7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517D8961-EAFB-49EB-AF6B-4210226BD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0D54FCC7-A1EF-4EE5-BA30-0243A7634E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B3CDABB5-D511-4D2D-9627-8178C1C59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E599B7BB-90A7-47E1-AF5E-2B0915FB4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3C290513-7FE8-486F-8678-1402AEE4A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C1AC24C7-57BD-4E2A-928C-AD6256378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4C91C496-7E08-4823-A5A3-A26EAED3D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CC475CE9-6D2A-4B10-8DCD-612F8E900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F7209D15-4D16-4EBA-8241-417ED4458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91D19709-3312-44C5-8804-57F98EAEB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DB18FAA1-8B96-44C5-9916-3071D7E9B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C71399E6-A900-47BD-A1A5-3499871A6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72734D73-2990-4248-ABD1-193F6582A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128E0DA1-C5EB-43DF-A617-1D2553A8B6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762B5B3C-3D09-4BF9-8872-15BDFB69C9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141E40F9-E7F0-413C-BE6E-CBEB6DA42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039AAC56-50A5-490F-AA0C-4DD5673E9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BAED2B11-E0A1-43FC-B975-A10EA3A7B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4B53AAA0-D5CD-4183-B0A4-C33814C1F0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94380945-9521-4C20-97FE-41FEEC11E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C079C258-1573-4025-88AE-4AD670FDD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A9C1A312-0AA7-4F8B-9449-CD332BD53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6B50651E-532F-42FF-A110-702D27335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466EFCCA-6A6B-4972-B687-031704D05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0E4A024C-E2F4-4977-B10F-FCCDC0C91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ED37A1A5-7BDC-4003-AD88-4ED80951A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CDCD0ADC-F3CF-4125-B840-0BA335E70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521386D7-895F-46BB-874B-9FF402E4D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C200E4CE-AC8D-4205-B9B9-7FA12929D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CCCFEC61-14A7-4CC6-8A61-D63A232C87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561FAA3F-2C8A-4042-9C5B-00100A5DC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7E749334-81B7-4452-94F8-FF05EE382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FBEBCA62-8132-4856-9CB8-4180A1DBD0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981B8CB2-F124-486C-8EE3-6DF4DB688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4B2C0AD7-7AAD-4726-812D-C74C6CA89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B2E5AB4A-EC51-4378-B11F-173621F34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ED09E46D-B512-491A-8B59-31B61B4F6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E50A2A1F-FE49-4382-81CC-80137E0B8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80430C4D-FA22-4C28-81FA-91FD0E8DA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B069896F-59D1-4BF5-AED8-AB5C81DA0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94896A78-5B39-41CB-8ECA-D6A04927A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C8B2F9A4-FE24-427C-8B63-4EA9E0F79E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B0C49933-016B-474B-9DE3-78E1A1E96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01CDA40C-8BF2-41E4-A162-9119DA2AA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045D4F28-73E9-490C-ADE9-24F8231DC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A6A2068B-F14A-42E5-952A-BC407BC16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04833F19-A7A2-4AC2-8C14-99E1A65E8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AD5EF3D4-FF74-4D83-A790-0B4FAAC88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16350FE1-57A5-410C-B67D-F16A815C9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C35185C2-F54C-421C-B870-2221BE24E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035EC9BE-6FA0-446C-8C6C-25EE8EECBB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84E91D1C-60BA-4C41-B7A0-AFB5EEFBD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1CE31020-53D7-4FE9-8CDF-B9F2DE99E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A275904A-EE6C-4AD0-9C75-DF432FC26B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D7A04E57-A2B6-4CE5-BEC6-CDDC7F625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8F0156C9-B592-4F56-A723-E0785AA41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45A5F15F-A138-41BA-91ED-D6CAA2072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38DE6587-4F28-410E-B49A-4FC86437E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71F5B8AB-1651-4E24-AE9F-45F22A0B2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914E36AC-18CF-4125-B4BA-BFF48DC2F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7B2B7D5F-AF42-413F-A1E8-BFA38BC6E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109D0E14-0D3C-4BF4-A36D-26E0C82DA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357362EC-E289-4844-B61C-A7F4D3F248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510E24F4-102E-4EDB-A4D8-D2B3FC85A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D694C476-2785-4C11-9072-0EE8ACBB1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34FDE20A-E9AE-4D26-8548-513A566A5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656E942E-9454-44F4-AE03-94890DCF3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B44D267E-242D-46DD-BBCE-08E2EA8B1C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D816DA54-C716-42D2-B343-5A48C12AF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CB56FD5E-D4AB-4F2F-BF9C-B071877D3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C6266FF9-3D05-43AE-8C3A-00AE60ED8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F06BAE18-1FEF-475A-8870-A8D06D4F7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B7869BBA-E204-4CF2-BB61-0348C43DD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AF54E362-8FB9-43C8-9406-2E15077FF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9BEB6DA9-A9E8-4046-B2EB-7A67F9FBB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013EC236-D21A-41B2-A984-921DD71169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87FAED26-BF94-43DE-95D9-A3BC8B465D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AC009931-15A8-4BD7-95DE-3472C6879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0DDB74A2-FD1F-4CD2-B5FD-125B6E7CF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E561CE1C-53AB-48AE-84BB-F73AF938C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924F7BC3-55BF-4A25-83FC-AF70FD2CEC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A2C20743-28A3-44C0-861F-56DBD703C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7543866E-3363-4166-913A-3CCF295907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4D85B1D8-0FE9-4780-B954-2D104CEBD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7B30E81A-21FF-4F9A-8659-1BABCC33F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4C63AF67-263D-49FB-8F42-6738E4547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6DB67000-54EC-46AB-BAAB-F628255606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235DE653-2FED-4093-BFF1-688A7B674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B226D7B6-5658-4965-A9F8-B44F82853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F4F09E3F-647E-4824-A997-0017DE592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927FB205-533A-4566-8BBE-CADAFE667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487B8C7A-F182-4F2C-8476-B3EA2A7DF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0FDC7FD5-BB5E-493C-AB7A-55E10E1D4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B4D791FF-8931-438A-A94C-AF095F60F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AD72B643-0569-4D2C-AB61-9013DAAB9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4982E81C-7188-4490-A2E3-6B3D32046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813C49D5-5B82-420E-844B-BD45C1108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9C820D39-3E81-412E-9275-6BD71CE86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DA247524-FF85-4A29-8C1F-521E8643A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47FE461E-138A-4D8D-B105-AC1C294F8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C12C2E10-EA7B-4D89-8A75-AB1377BD35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CB417BF5-4A39-41EC-AFC9-50EBFC78F8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4DADFB90-5741-4F30-9966-51E5E3F38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BA164B2D-6830-4362-9FA3-5556B7D19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9BCFCCFF-86D2-4BD9-9EE6-568217799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356C1BB3-A42B-42E8-9E1B-1CAD2BAE1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89CCD678-866D-4613-AFBD-F48F5B390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9AB5986C-5E68-403D-AB34-0470E5B0C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E879BB8C-5177-4F79-8F60-161D9AC544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5A5DD3E3-D6CB-4417-BFCB-F07894C264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394D1808-1EC3-427F-AD7B-04261D53C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FEFAD6FE-8494-4744-86BA-D39068AE4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B57FAA48-CBA7-449B-B5D4-076364A0B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5EC95B0E-EE30-457B-A595-5E1E37FCF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6EA09B57-F8A3-4F6A-9941-35F36CE16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DD466BD2-079E-4CB9-ADEC-B77AF5A19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32E95742-A455-4F4D-8D75-ECA3DEDB9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8D5E7B16-9ABD-439A-AD70-890189983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4FAC8FA3-A296-4EED-BA59-BE157B845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0AA27BF1-A93E-4CF6-A899-78A32AE682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2DC16C88-81C0-4B7A-B268-2D2D785FD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3F125784-D886-4043-8DC0-56DB115D0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D8379676-44B8-454D-9472-398325CA49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B62BB464-FBDD-410F-9A60-830D86E5C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41805979-0CFA-49C0-9CDB-16D8B0735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3681FC25-46D7-422B-9E48-2FDF6E307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85A9C191-4EDE-45DA-A3B8-CAD1DB9FA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CABBD0AE-D6D9-42FD-87C2-3A0CDC954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2694AE58-09D0-42B7-AEF6-EA39731C3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48CC6676-A9ED-44CA-9870-A1F2718BC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624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32657</xdr:colOff>
      <xdr:row>33</xdr:row>
      <xdr:rowOff>10885</xdr:rowOff>
    </xdr:from>
    <xdr:ext cx="6966857" cy="1839687"/>
    <xdr:pic>
      <xdr:nvPicPr>
        <xdr:cNvPr id="7803" name="圖片 7802">
          <a:extLst>
            <a:ext uri="{FF2B5EF4-FFF2-40B4-BE49-F238E27FC236}">
              <a16:creationId xmlns:a16="http://schemas.microsoft.com/office/drawing/2014/main" id="{943DA06B-3BAD-40A6-9FF0-3167C4C8D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90357" y="11776165"/>
          <a:ext cx="6966857" cy="183968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158750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5E3DCAA6-FC97-4ECC-997F-3F4B65F3C80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7016750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24316464-C9EA-45EE-8FA2-362E28ED8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B3847470-3829-4DCC-8ABF-C8D473252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D35EFDFB-C97A-4D21-B6D9-2E966EF79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D6A7F751-7F75-4A06-9CF4-BAC80E55B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FEA109E9-1860-46B3-AF5A-E652E8E7E1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A6EA327A-FBC9-4984-96C4-DF0D7AB97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D83F8BA8-EBAA-47FF-B29A-F25BF043A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6DC37505-127F-403F-80C1-5887A7999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D1622FEC-B853-463E-9122-9C44F0D62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5504E458-E776-4B59-99C1-9D99F4A02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CB6D2BCB-A4A8-4C00-8889-ECBF08766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C07A925B-74F8-44D5-96D5-C144D23D6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4535E43E-90D4-4241-8DF3-BF6101A523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4F08E6D7-10C0-4660-961D-7340B48CC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2485726F-2EB0-4188-8658-E156443EC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3590AF4D-5F41-4E48-B64B-DCB63B43A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0D27D85B-337B-44F6-BFC5-875FDD950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66960326-9FE6-498A-978D-69779229D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9EC5B17D-E2E2-47FD-8BF7-75A76E06E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20BD77B6-1658-4D9A-B1E7-66E6AA925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82607A45-D7F6-4145-B56C-0545C76C7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5B176FA9-EE0A-4D0E-BCC0-0E548348B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4E5D71CD-82BA-4AD7-B3B4-D773BB0B6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F92889A4-6F52-4F51-A3C1-0231F99B0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512037B2-9095-45A3-81FB-FE070424F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432D0015-17BC-405A-A08E-AE25D744D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DF218997-E1F1-45F5-915F-56B379585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37AD4EE3-D12F-4F9D-88D0-6D3BA1C730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D0BEA3CA-B3F2-44C8-AE77-CF3E8128F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B526DDD8-7E89-482D-AD72-C0617E755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C2A54F25-6241-4B65-A8C1-EC9F7F3838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F2572338-1B86-46EC-8D34-4FADB47FD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A407AEAB-46D3-4BAA-87D6-62A2A79DE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A39ED97A-5C9C-4A58-8E9C-C5D3EAF740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A36BA056-5835-4698-8086-9BA0B6F19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8BBF48F6-A9F3-4454-89BA-588BDBEDA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D8331035-F186-442F-AD0F-86C0DB764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CA4CB0A5-7C04-4234-96F8-A137608A1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D4741129-6E1B-4131-AF7E-E02761DEA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B5C47558-0BEE-4656-AC47-5DFBDEF01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F628902D-7D1F-4ED4-86F1-57A11822E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E52D0CE9-B1DA-4C14-9E3A-D18A112FF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B48800BB-4B37-431C-99FA-3FB0E1F94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1CE033DC-C1FA-4351-9337-443E157EA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B5A66D75-A4C8-4BC0-981B-D30486E4B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AC835BEB-9682-4BE4-ADFE-30F9ADFF3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D6D9F59D-365D-419E-8B3A-CC2D60535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7A2F300C-2FFC-4531-BBA2-73E306E2B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1AF831B9-FFFB-4280-9249-ED7820220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51A01E56-A438-4908-9AAC-766979F62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251F9577-11A9-4F8E-8D92-33CD9DE59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3B4C0633-6CD1-4485-B981-C685B2EEA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16DE5E07-8B34-4526-9B12-5000638FB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91F15198-AC06-4B36-AB9D-F13404AEA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EA639260-DCCF-401C-A194-B52654846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57FDB888-978E-470A-BFF1-9F7BFAEB4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9606BFBA-B7D6-41B3-84B2-C099C3736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E21362BD-4AFB-4E5F-B9B7-6B7A2012D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54AEEDA6-C5D1-46D6-942D-03EBAE45C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D059C80C-30A8-47DE-8CC7-EE5EE4911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C3563F30-E7AF-43A2-A5F0-0623252A2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0B6B1E9D-01C3-4D3A-9DCA-3F0270DE9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C874120F-9AE1-4102-A2A9-E887FA4EC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F6DA5E98-86C1-4E4E-8315-8CFF6C846B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3AA8A7F1-6B2E-45A6-81C4-81A725034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FFFBA1C8-A5B9-4AAC-A291-B0E70A2D1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4B19D322-6258-4724-8A2A-B7A131AF6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7027F2B5-6B78-4A83-B0D3-51EC172AE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41C2EAC4-67B7-467B-AC22-F3598D322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979C14C5-E84E-4951-B9E2-01F58C5FB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67E8780D-C640-4413-8E4D-05F1ACD4F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7EBC4230-FE11-4A45-A2F5-1B1FD22D3C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14B0A1ED-0AE4-4871-89D3-028B13F7A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2F74208F-B0D6-4886-ACF3-9ECCA6134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35B752ED-3D11-49D1-A0E8-1FC3183AA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9C5AD72C-DC25-4ED1-8956-601EEBA8D5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D2FEEB2D-D5FD-446A-AD97-4DC696CB5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8803FFA0-43A2-4A7C-8F92-D57ECFDCF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647924D0-C3FD-4E3D-A60F-2F4E181E3B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7139F9C8-79DF-4C84-8B8C-B93AB430F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87BF4CFC-D7AE-45A4-AD2D-642A9A71E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8C9A2B49-F010-4726-B211-DD7F422D1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D5A0E27C-8F17-4BB7-B25E-2C00A78C2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3A52139D-629E-4554-A85B-400678A9F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760C39F2-66A9-4FDF-BD59-F62901205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35659684-4C4E-47C8-8EF0-6F292CA79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EC0D0216-1969-4C24-808C-924399AC7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7ABE3C52-4B5B-45D7-8ED0-9A652AB98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68C90B51-7BBC-4A43-AE72-5029DD926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100950D6-8722-47C6-9AFB-8942E231B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7DC5335C-8E0B-46A7-B349-F63E95D60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90050352-D666-4FCB-9AAB-6696B0DED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2831F711-AD9B-4F00-B2D7-36B68CBCD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4DC02CB0-E52B-4704-AC0F-DB965BEB7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E61E7B65-E17A-4734-BA6F-D1A2FB6F3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6F160E55-9084-4978-A542-4C2F9147C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6119A876-9B2B-463F-90A1-0C281DA734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ABF73440-D53E-48A1-9166-3D9E85463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E2BAB83D-062E-43D0-B94F-F36CB7BB9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66905C92-4235-4437-9E6C-D00EE1423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129CFA9E-75F8-4573-9F01-D9DD2B717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80590147-3951-4AB0-8EE2-9D5FD8694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5F92A2CB-3A13-4884-8158-D89C20896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17A3703D-F7C8-4271-AD8D-352536716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10628E94-FD97-4E0A-ABA4-38FB80210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6C3E4798-444F-4784-8FF5-03FA2F1BD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CC28DBEB-295B-41DB-B42B-F83FDF3B8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0F79365D-EA4F-4EE3-8781-86812C96A6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5C745A55-4867-489E-9BC4-00DF8A028D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4FAD196C-EC4D-4E0D-9FA6-DB4BFDDD4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EF96B93C-7ADB-4314-A34D-B8A89FF06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9AEB2FDB-B9F2-46D0-B3D9-AD9E41EBE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C1C8BA74-FF3E-4FCD-9499-BDA98F4AB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F5F59E87-0441-4562-9D3E-9DCED5BFF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D29E5C13-503D-42BD-B135-813843F75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D390FB93-AF79-408E-AB63-1DDB077F1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39C2FCEC-6DA1-4BD1-B40E-649D7756BB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AB83F860-9400-4761-B13F-F8431F277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2CF42B15-C912-4551-9DDE-9F8F51312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836C78D8-9987-4BCE-8B34-D2324B704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047A050A-9D06-4A08-9252-B23B03DDA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00853C87-99DA-4E8F-A3BF-AB5D36E01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62A787A3-436D-4946-9C20-4E0E7355C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8E6802D2-FA69-4624-B0D4-F8E014803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D3DDB747-8B98-41DF-A56C-33E4F2498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6F21277B-9C4E-4667-B526-258EE7E24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97D38C2F-14A2-4E37-B16D-DB21C3037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3592BEF8-220A-428B-81D1-5D3B00F47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02D22FEC-9D32-4A40-8CFF-7BB61F5BE2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24DCADA3-71D8-473F-9A94-76F559A87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63255205-9157-4E83-85AE-CFA5375CB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A272DDB6-4F09-4D2D-9882-92A69364E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DE3E12F5-2558-4850-BABD-62CA59CCE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65F4D2C7-A7E1-4067-838B-CB3F25F82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69141F9F-E667-4C35-9C3C-5E5957FD1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B995D176-E755-4BA4-971C-DAA5D043EE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E9F99890-2FA6-4DD9-84A7-ABF402560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DC566484-1800-4580-9EAA-33AF47628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124A5055-FB93-4048-8C8C-9F24ADBD5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48004760-C7A6-48A6-9DD4-2F636F44A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67FD986F-8587-476D-8640-4A8CA6365F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305207D7-912D-489C-AA84-1A132A05A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52C1ADBF-FBA8-4EA4-B210-BDEEB5B79E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4F35CE58-C5CF-418A-8340-DCB2AB4E0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A0AB03A5-E510-4AED-9D08-B88F25200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A27AD18A-7BCB-4D76-9B8C-FFEDAA914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22B35746-E874-4268-9634-D26532526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7AF09F2C-7518-4361-9A35-929698250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88DBBAC3-5EC1-4A52-A33A-8164D9F42E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83703DFD-9B97-41FC-8C14-53D35CE40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F228ED75-9D1B-4E0C-8EDA-527AEF7D1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91912AFC-283F-4401-9CF4-B07809CDB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B7AD46F4-351D-4476-BDC7-39F712A59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06EF383D-819B-4319-8BE3-2D8EBE3092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F840D0E0-E13C-461B-87E6-CFC5B4E54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2FFAB021-9BC0-452B-B1A8-02C73BE9F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969F77E1-E50E-45D9-A8F0-EFE3B542E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06A977A6-9332-4201-B71A-21EBCD1D6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A7227015-24C9-4EE1-8566-F4E9D0431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347ACCCC-3199-40DB-B624-1422705A7F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8A217CE4-EE82-4E5E-B20D-1E8256EAD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4F0BE24D-E68D-485B-9AF1-3B2909C0C3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D35E8D4A-3331-4FED-9D1D-9C585DBF4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614CA100-9EF4-4DCD-9BA8-AD88D48E00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A9071851-131C-4151-BD40-7E6294357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99FDC48C-6FAD-4E7B-8FD3-28BA8A074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A7E1FC0E-EA2D-4C4B-93E0-3E53F7FDD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D1960972-E239-498B-9DF3-015F7C3E1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AD47AF7A-D22F-44EE-A38C-1EF78C5DE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B14B6B06-95ED-44B0-ABED-8270A636D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C781D435-9133-4DCB-9ECE-66A9DC943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D069E504-1DC8-4284-8565-1B285999E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994DE133-85F8-4D1F-B72F-29C0E64A2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574E0213-6A5D-43FD-9E1F-36F6A3B0C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89B1CA52-758D-48CC-8453-9070905BB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43CB8227-D96E-4DEC-9E79-5A5E2F51E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BA1CA3D4-9531-450B-9B5E-89C8E2172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F1733F67-BA95-4BC6-8248-F6AB0C6D3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58E40635-4CD9-4A86-ACBE-51CC10E610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45C88B7E-5C2C-4001-8971-6BFF237A5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F39D3483-097A-4C98-B695-7ABE8472A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3A8B00F1-6BEB-4D52-96AC-674FF3A56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95D8A207-5A98-449D-89B5-0DD658B77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3790384E-DDB5-48D4-B515-1ED865E41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8E8935D0-8155-4B59-85A0-DEEBED07D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9DB9022B-930A-491D-A241-7F2DF494B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34779185-9226-4C2D-821B-EC8ACA5C7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02494847-04FC-4F46-A8A1-731AEEC91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186C314A-291D-49F1-A653-6D8923524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AA6B7CD0-EDA8-40EB-AF83-AE8150956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ECD1D57A-DDF0-44F5-B8E0-8AEA6EE64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A3C68DAD-7A80-4706-8293-5FC2BFE62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843845A5-C3FC-4A40-9E28-5ED7A1841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E9EE1751-DCE8-459F-8905-42FA7F696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3D58BD5C-A401-4264-BB51-B3DF090DF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9C69B246-EF81-40AA-932F-1DF8F396C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8EEE0063-5469-431F-846F-D177BF1E3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16C50847-EB69-49AE-BB24-4A161B3588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E877405E-6E54-4D4C-92E0-7539F2FBA1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6AF2B231-BFE7-4BCD-9E6E-D37F41AF4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806D2DE2-3BEF-4816-8EA8-AC27BE5BD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AE21292E-D87F-4940-8607-01AE1AB0D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FB8D4797-A8B8-4C8E-9E1A-F53D37DA9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75F3C6B0-B9C0-48AF-AD15-4A73D650A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50B47A80-944C-4189-A794-30D6BA6E9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73A2B90C-9337-45CE-98BD-4BB6A4939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1CA97FE3-6CBE-4D44-A9D0-8532166BB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2CC65931-C02D-4837-8F60-1BB07458C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C1A5D303-4BDF-41AA-BE4D-6B23C462E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DBEF8972-36B2-4724-9AF7-622A3BAB4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D89F6680-40C3-47AC-BBF0-3F46E4EE8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D4E4FD95-2031-470A-A708-34E95D4B5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07E73638-6589-42A2-9780-1B749E492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37D4838A-2563-4C2D-A1DB-F793CC895E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10401127-9127-4255-9BCA-882FB29A3A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651AFFE7-2BAE-4D17-A86F-2226B9BD5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015F9B3E-8002-42A4-BAF4-493868EAE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8801179D-A52E-44EE-A2C8-282F28FA6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2BB300F0-4C2F-42DF-9105-82EF7749A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E73F47DD-643C-4120-94C2-DFC973783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87E9BF73-1BBD-44C1-9409-9A8B4ACFD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9E791DCA-1CBB-4735-AE8B-88FA63BFB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867C7404-07E1-4B87-ABBB-31401FE40D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F026D3E4-BBAB-4E02-B27D-9AC4C9DF1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9DAA2534-A65F-450A-980E-46D1DEF65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CDD818E3-98E5-4729-8C5A-8ABEBF2A8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D61816F4-BF88-47A7-A9ED-70604084C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C80D31F6-1D12-4D0F-BA1A-7CF63396A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DC70395B-2E6B-4B1B-AC1E-CE445A4C7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CF15DF6D-5FD8-4368-9AD1-A217CBE57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0AED98AD-91CE-4AA3-84F9-D1EC4314F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BAB60CF5-F808-4967-A8B9-47A282027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82BBEFA0-E7B6-42CE-BEED-64ABD7B6D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A8DEECC3-976E-4365-83CB-70C6093DE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48D87F9C-52F3-458E-A170-7D4906BDF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E4537A46-6313-495B-90F8-616424192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62EE2714-DE1B-4FB9-A511-50C552DE6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EF106C66-6BAC-4CE8-8686-8A7BC60B4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9E02D25B-CDFB-4445-8770-E87AF9852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474D92E6-455E-4763-B977-298AB3AA4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34FE0476-44D0-4BF1-9BE8-5F5FBE7FB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40C99150-410D-4183-9C82-FD58A6641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957637AF-E233-4BC6-AC8B-737CFF3FF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14DAC5AE-53BA-4AD8-A2F3-17FADA6E7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CA013DA2-70F4-46D1-9BB7-B6C72FC03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353F0F5E-A449-41A2-AAF2-A29C31139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28BC2E6E-5540-4783-A3D8-C9C8E51BA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1940C125-8720-494C-A042-CBE63A061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73CF8A23-F5FE-4EFA-9E14-4E7F4CACD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07689751-9AF3-43D0-91F1-78DEABB5F2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8BBA5E71-346C-498F-BF07-7D62B8D12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A013AB4C-CA35-46F6-A3F6-3B8429B2F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D0035808-C69E-4A20-9A6A-001D2A969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1C170788-4E74-4566-B9E9-5000BF1CA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99D128AB-2940-4B01-976B-183C9222E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0871C53F-7C28-43A4-AD73-A8944AEC7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F51FA367-4550-49D8-9EA5-FC36EC6E8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1467B481-6F8F-48D4-8600-B7FD2126A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D0C3899E-52F1-4164-8955-FC734EB0E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E9A38AC0-5419-4D05-AD8B-EF574DD73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154B3C62-CFB1-4FDE-9288-8810A4AC3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09A22D32-C44B-452C-B133-794ABBA3BB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B259DFD8-3039-4B66-847E-DE08B9C16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4369C7E3-BE4F-4ECF-9E39-0EDF446FB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773A5232-7581-4861-865B-8EBF2FCD2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6FDFEE30-1405-4285-9E24-7E8A93B3E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A20A941B-377A-441E-9A41-A232ADA5A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4302E143-5B24-45CB-A1BF-7473DF30D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FEAD9E93-52CF-44C3-BB02-9850E78B32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3C135F5B-5201-47B9-BCA1-861E2DB57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1FEE6C5B-6BF5-46E4-BD22-D694B5F52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B3676611-855E-4DCA-9B6F-6C366071B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82699DA0-53AE-4650-B671-2400E3139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D20A62BE-56FC-4458-AFF1-D9154ED36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6D09AC56-9B65-41CB-B571-352CAE75A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CB990B05-08DB-4A29-8089-BF4B2C46A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533A5473-AFCE-461C-AE8F-5DE19DFF3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08D8052E-3DD0-44A0-BFC9-13C2DE953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7F47E1C0-AA65-4C94-A47E-36162E2A2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FAB4EB22-8E98-4DE6-A9BA-FD5345762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01600E15-1DA9-4988-8811-3929E7A48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3E7A2728-C890-4804-97A1-0BEBDE7DE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116F247A-87A2-466A-BE8D-CFBD5F3BB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0C0D0CAD-166E-4B84-BEF5-002360447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1D313BC1-331B-4EEF-ADD5-3523DE80B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EB3EAB04-3175-4A51-AFFC-C2EBF144F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D34041FC-08C2-46ED-A64E-49138F858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D7DB1201-028E-4D1B-9709-A131AD0C1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18A78D45-D4F7-4088-8C04-A20CE36C0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0E5CED8F-F917-46F0-A115-759F26A53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308B0031-5EAF-46CC-A07C-3D2282D45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048C66EE-98BC-455D-87E5-AFDD5C4C5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1A12C2EA-0FBB-49E8-939B-DB149BC04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36E2F41C-A487-4327-BE41-8C079C87D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69EC2D74-C4D5-4C08-BA62-9448988FA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447E900A-E831-461A-B6CE-0BEFFE3383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899021B8-2771-4823-BBC7-0EF9A684F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35AF8DD8-905C-4A38-9CB1-80EB960795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FB058DAC-0C26-4BCC-869D-A96173388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B43EAE77-2C17-4723-82D4-B073FF6DC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B68A2E6C-FF39-4D39-9A2C-7925A3FC7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2280AC1D-EE4D-48BD-A826-11BB45F08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D99892BC-215D-414E-9279-04F4AC0F1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7856875F-C027-4866-BC83-1ACE7C2EA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B7A7BF6E-28FA-4B3C-87AD-ADDCD6EFA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E6D1A5F7-1A2C-4256-9446-91B235898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84B4047C-5750-4E16-9298-5F8E61F40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28025E3D-0CC7-4DF3-8457-081FC20B7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9022E280-E47F-4E95-AB0F-97FFCD423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1A9714AB-5550-4B55-A471-DC02D9861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89A6B3DD-A187-4BD8-A29C-A6353DFBC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FA6E8795-8B9E-4BA0-B8A0-C6636BF99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7F566DF6-D429-4875-92B1-94C374321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79F38A6C-FE48-4AD2-B692-EF20E71CF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8B63347C-A653-4869-B02D-E83CD1B0A3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4A6074AA-3B69-4EFC-8441-3437F3388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F77AE2B3-22D6-4B05-B80F-91A881EA0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CC43BEB9-AD3A-4118-957D-9A3CFE57C3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D395EFDE-8553-4F1E-97E9-946336523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8104B31A-29E3-451C-8028-8A87FA554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15652F90-4B67-4B7F-8972-DEACF9917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BD9AF15C-97A5-47B2-920A-DA984C8385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015059F6-EDA8-4F80-B3CB-6294624B5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B739B2F5-8A0F-4D74-AE99-2519D6325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97076B92-FCCB-47EA-93C3-4D017D998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6C4732B8-6AF6-4A2E-A132-62989122E4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400CE025-A26F-4DCC-AD0E-DDB143189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9A2C7DA6-0EFF-4921-94E3-38E1BA2C9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B17AC83F-1E88-4B2C-8F42-BE5BA84F5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58646496-97AC-4A2F-9285-D0DD0B6B6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E70D633F-35ED-433A-809D-50CDBE77D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D99FF654-09CC-4777-B9BC-64C4A1410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864CB936-DDD5-4D54-A73D-573584061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D224F891-3452-4E2C-99B9-2F0C5CE4E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15BB42BB-19C2-483B-BEFD-7A9D37B28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EA50BE4A-C167-4ED6-8A11-ADB8D238A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95FAD69A-26EF-48F4-A93A-F0A2D5090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0FEBF2C9-FE15-4016-8B14-DD455BBD8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FD9870C8-62B9-45E4-80C2-20F0DFB79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C61ADB31-FE4B-4566-810A-9DE213F30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72C10584-521F-46BF-9F70-C7E0141F5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EA6AD893-2C99-43C6-B5C5-35AD52CA8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2B0DF793-4E56-43C2-AEAF-9339B89E7E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FCB843BD-0550-43BA-AC5B-356158384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D94FC5B4-6FD2-47C1-A83D-95A539B87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6935085C-EF17-4E8C-9673-127983374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D89FA650-5A8C-4AEE-A710-26D7904A2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39097F7A-07AC-4667-A4F0-6F4F2FEE9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562EF619-274C-4869-AD54-D32E6AAC3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F1BDBFC2-1F36-4119-934F-0864E5826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D257DB4E-E468-4541-8ACA-70609A9C5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05B7C738-61D7-460E-A5EA-7B97BECEAB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B5EE39A4-C9C7-403E-812F-C65532AF0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ED9B796A-2D92-45E3-AA50-8B3D92ADA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13961729-DFEF-4156-A146-8FA180AE1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423A598E-898F-4B85-83CD-18E97F449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15A30151-6B4B-42B3-B1E2-49241C83C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CA8A33AC-C4B5-4A9A-9414-F6D238977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30E928D9-37FA-4493-BDD9-1EC198EED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5FC942EC-6E33-40D3-9569-AF4A3125D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B635704B-E645-48E1-8567-4A1AB63D1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75998FA7-D48D-41FA-BBFD-201A5EC58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A39DDB31-3DB2-4344-ACE7-25AAC33C8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117B249D-95C9-419D-98B3-8286A503B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F5D50364-9367-4171-989D-169260901F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57069EEB-1499-4629-8303-C2E7F18F4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45D81455-5093-4B49-ACCE-E9664B383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FCDE55E5-9BD1-4F90-B164-7E45C3247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A5A550F4-269A-4453-AA2F-2D45C93B4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3787BA16-93ED-438F-BAF4-0341CF945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12441FFC-DB13-4983-8BF6-71B883031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25DC9931-92D0-4E54-A6CF-489C5EE5A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A365AE20-48D4-4DCE-896E-34D557B55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5021C63B-2DDD-4269-BAB0-F7BA1CA45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47035A5B-5E38-4F5C-832D-E75BF20E3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60B145A8-D145-4D88-8C07-DAF8C235F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758552DA-4626-480A-8783-A5560ECF3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0230658E-106F-4B79-B7EC-8CAEF2377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88F55461-F37F-4B20-A5E5-0C01ED149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CBE1670D-D16E-442E-AB26-65A343693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4D8D707D-DC36-4771-9BA9-613329EAD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B8439616-B04E-4C5A-AD60-F565D79D2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E93DA8A5-BA80-4F58-B583-919EFC957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ED7CD05B-DC7C-4833-B688-DF2A77B38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57827DB6-C8D4-4020-AD58-35D376EFE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41A60309-EF5F-439C-9A16-0E0F6CF92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C8F35CC1-C82C-4FDD-87A2-0D37199DA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B992A3B5-5D76-42C4-A614-11B09D189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7DD9EFAF-1870-408A-8A3A-7AEE9C89C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A91BE3D4-A547-4E25-B798-1FF12FA39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875B51A1-04C7-4B14-A982-200D9AC52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5F8AF10F-C45F-401E-B292-F1BBEF263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91CA886A-FDD9-4037-A6DB-CDCC8BE7D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4EC34F75-6736-4DDD-8977-4E25880CB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351BB1A5-CD66-4142-8732-08F3CF6F9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6BA986F5-01ED-42DF-935B-30BCD7F2F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20B35D17-E6AB-44E0-995A-289D32CE6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87D5EF64-F3A4-4748-B603-A100CE460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CAF944B4-1709-470C-BE65-8594033F6F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14CB35DD-B96B-4028-83DD-AD69D58AD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6E729F00-1B48-4EFD-B637-0520BFAE5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7E8E076C-41AE-4AF5-9E17-C1459F30B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B12C67AF-6DD0-4FEB-B315-BB1464812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4E1437E8-860C-4A17-A3B7-17807427A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6310030F-2B14-422E-A8F7-3494447C4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CD326742-0058-4BE0-B2C8-61FECEFD9A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386941FE-519E-40E8-911E-41965B614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8069899F-3B84-4D8A-95FB-AFC65EEFB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0EC9B720-854F-48F4-84FC-9B3591B30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882EDDF6-8879-4C58-9233-96CB0A6B0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A59F9FC4-466B-45EF-BE54-730DE8D1C1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B9F2751F-AAAD-47DE-9926-DB932F6B8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CE9C4586-E306-44AD-9062-858DF1FB4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9D64D8E9-BECD-46FD-AE9B-5058E1266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C3EF6E9B-7DAA-4F92-86B5-659347879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DCF87C34-F224-423F-9BFA-8A7ACEB83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CF271D3C-A7F0-48AC-83B2-BBB5EABC8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65B2C858-52DF-4B7B-AA44-0C37A94A3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F2032DF5-BC12-48C2-B090-FA29AE766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24ADE19B-8100-4CDF-A308-695EB61177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1781F81C-FAF3-445A-864F-EA2FF3792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9B5202E4-5DDF-4187-A071-6A98690EF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A996E0B4-76A1-4F84-8673-16BD03EDD7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F5488AF2-10D2-4DD1-886C-553F4CF9A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D4C424B1-A334-4ADD-B671-AC00E9D917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C64397D4-BFA1-430C-B6B3-24739122A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513D2463-7FD3-4A99-ACDF-91A0716DD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3135FE8E-C6C9-4A34-88E1-0B717C625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B4B49DC2-355D-4AA7-BCB2-C0B6F2C5A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9C7EC63C-2B48-41D2-A4B8-E1195F6D4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FBD9FB78-05FE-467C-9294-D887FB0F2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2390EC88-206C-47D1-B43D-EA7825AE70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949A2EDD-1CDD-4248-8A10-40F7CD636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D9216788-00B5-4CA5-8108-4E0C0D4E5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99851AC0-BACC-4F0A-8016-ABCA6EE31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CD30F3EB-7A3B-4218-9947-196700D0D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370463C0-A456-439A-81A1-461C97B52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BE95CAF5-FFD0-4DB4-9F20-3A360B494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31AC51BC-63AC-445C-B3A5-A8613CD1B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C0CA06AC-B4EE-4836-A9F7-FA8A64574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4EFBF3A5-77FB-40D1-A82A-EED4780E8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532F61DC-BFB8-440C-AC13-D0FF59BA9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193BC9B4-9CD9-4CB0-A72C-B8CF686DFE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88FDACDD-EF9B-4F21-81E8-A313C3C9A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1FA7802D-715B-4A66-A73A-7D334BC1D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1920DC65-D0B3-4129-A524-5FA512E39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57C3A9BB-82FB-4159-B02A-37405D73B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67B3E2F1-AE5D-4FFA-A678-EED11F63A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0F5D4DC5-9B8B-4126-B144-941F52BE1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B640A476-35C2-4B49-A189-97745868F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051D96D4-C111-40C4-9200-D13F5F4D2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6FA1E667-1EFA-4876-BF5F-50A879E1C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AECEDDFE-B706-411D-AD02-60A446BFC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95BA5298-BA2C-45DB-B5F3-E0C62C6E2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4826EF81-2CB9-44EA-AD43-76D3B3D28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072F1454-0677-4E0A-8767-4DA98813E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E9870231-5599-40B0-B22E-659A48F65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7C24D286-D0FB-4A96-A83C-D620EDEFC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0B1F2E7C-D80A-4095-8BE7-0D1A0634AE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12902304-5D09-4C11-AC0E-988A451D0F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1BE94568-1F49-4EF4-936F-AE525E6AD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7DE56945-8364-4B41-9A66-4DACC7E8B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74BB09B9-5C61-4998-B449-2EFC36DA3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1B94FD7D-049E-4A53-A9D6-E30EE59E6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4951501A-0269-461F-BEBC-B2D0F4496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9C943E6E-E902-4504-8226-F4E400735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BEDCCAD8-F01E-4171-A501-CFC0BD4F4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6DA26B72-F7B2-41DF-B3BD-7B3CE51F5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385648CF-7FC4-40D7-A1F4-6701784467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0B438D75-08DB-4657-ABAC-AEA8844B4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C5A71773-E947-4985-AC4C-83233E50A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425E48BF-2E40-497C-A4DF-5CEC232D4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5D733237-D4A3-4F7B-8060-7995733C6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31CBA77B-C0EF-4479-9927-DE5A71310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5A1BCB44-C91C-4D8C-A7CB-FBE48CCAA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AD0C195C-38D3-439D-810E-6D1942F55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495A05F9-05FA-416B-BD2B-93AC553ED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6A09CC25-3685-469F-909E-4E8951DE2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70C9ADDC-CE10-4019-A7BF-99105536B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91A4424C-D8D7-4179-BF76-1DAA59535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7B65EFA4-46F7-40AB-A916-DFAE5917F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CCCDF318-8645-4D1F-865C-560727280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82BB0D2A-0026-42E3-B23A-D30CD3189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ABC45061-8EA8-49B9-AD10-F2A619630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212C55D7-F0C2-43B6-ACEC-2C78BF3E1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6FADFF19-6BA1-4C9A-9CF0-C8B69796C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5AB31C1F-81B8-4916-AEDF-60CA85AFA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EF411CC8-3935-4D1C-999C-46DE09609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99835CEC-9093-4F34-B755-735A70713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B1588207-24BE-488B-B88E-A02F7F457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481618E3-C82A-4BF7-B339-5A074EB42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128DD517-E6A0-43B2-8291-B8EA0E9B2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5F2543D9-68C8-4D1A-AFC1-EC249A4DC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0AE72F73-0FEB-4543-B38F-7991446CCE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93275C98-3412-43CE-93B1-14C23C04F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C132CCA1-9C62-4009-8E3B-27621695E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8503F50A-808A-444F-B8A9-9275F9898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47192105-3F91-43D9-AC87-BC57F77C9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082B12C5-B132-4DFC-8D3C-F7A7B9EB1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208712CB-DD8F-4CC0-8F28-E32D6C288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035156A2-3462-4782-A0EC-6F1DF6BE41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AB6AF63C-6E27-4C01-AD71-4A8317CA2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0080276D-444D-4B32-AA70-DCF1C2E4C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D3440D56-820B-4CCB-9AF5-D1CCA7E06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359C7796-E2BE-4BBB-99FA-CB4BE10BC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91EF6D6F-5E8C-488F-8BBA-8018B2862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A9FF76E8-A036-4771-9771-C51D4C3CA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A74588A2-1840-4931-875F-46E6B7374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D942E37B-5D0A-44F4-8C1C-AB0FA279E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C55A26BC-B269-46EE-BFFC-FE5EDFCB9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0A659F87-B3DB-4970-8C76-163BE884D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E8114B23-CE6F-4694-951B-A17AA783C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22E65035-4B86-48F0-B5B0-AD6BF57A4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5F89D86F-5E36-4E8D-888C-0CE2B854B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30B6AD30-277A-46F0-9677-6E1B62EDE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00529C54-989C-4350-B22F-D90521268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6D395BA8-79DF-4979-BE33-339B54C0E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536B853F-2531-4379-97FB-3B6FFD8ED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698A0A54-CE0C-4B8F-A832-0681B1DD9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C862AA79-D65C-486B-ABF4-32B3DCDD7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89E49542-92C4-450E-9E45-48FA530CC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693F579B-D32E-4064-A540-46F5DC349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C0156D45-9524-42A5-8BB4-0A11BD855E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262CE254-E8A9-41A8-A638-F15AEA52D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FEA79F38-4ED9-449A-96F7-93C7AA756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85A3A3B0-0955-49C6-868D-B12C2EE01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881ECC91-D6D1-4A98-91F3-454DEE6A6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AE037504-F1A8-4C62-902B-809B78C061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D11E0A6B-F0B4-4CC7-9F4F-6D5A4AAB7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33BB6D34-2B96-4595-B7D2-4A5F98471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992EB182-C81D-4726-88C9-216500296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C6FBCCF1-2E3C-4851-8F77-0003A0DAF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08A19B3A-1863-4FFF-9E3D-16272F2C6F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841B130D-D1A1-4DA6-91FE-70093A826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ED6DC592-9874-45D4-97C6-C63C7F361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B49B0375-9A18-4A54-AD61-53E3292FE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366A2DF7-9E06-4231-8309-42B759445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726E0255-8D6F-4B5B-ADD9-EFC765718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459C92BC-0B3F-4EE2-8804-95F9F7E3E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7EE8CB53-F530-4BB3-8ADB-5FA342A1FF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4066FC61-47D5-485E-A1D0-093CB41A3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455E77C9-BE09-4C2D-8438-17F634AC3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AE42961E-5079-49EB-9B75-11E4CCF35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3C192D59-3DE6-42AB-9B32-7294963CB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5DD62F63-205A-4489-AA10-CA5EC78F4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B93595EC-6CA1-4622-89C2-2F93B9EAF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0A9B8675-EC16-4ED1-A5C7-664A3E279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1C01D32E-1C20-4657-9A17-042268029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1EB9BCB1-FFA8-4C4C-B0AD-214B5D9BC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D07BE0CB-1FF8-4B01-8B08-A298AD340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738C2E26-F57A-47A2-B6F4-EA9709798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CF821FF0-F5B1-4099-818A-710A5D01E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DCD99557-008D-42F3-9E9D-E739D11E8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6B2E910D-CCA9-4A4C-A726-F8C24F008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2AD5E7DE-3D95-4ADD-8316-A8C678841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900577D7-2D21-4097-AA3C-1AEC51B63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E4AB3267-346F-48B2-B234-8E9B6CB4E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E930B3E4-8016-4446-92D5-5D2E474A3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5558F63B-A0EF-4F06-88FB-5C4B985C5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C31B523C-CB80-4679-A727-C3C10F610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A2827D54-B9F5-4951-AC33-1B020779C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88FF897F-873E-4831-94FA-C56D5EAE2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A3C32A2D-8F25-433C-9B88-DBE8215D20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57D8D062-0D1A-4A05-9345-61CBEBDBBC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55A94910-0CB7-4841-AEC1-32909CBF9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CDF33D90-A74C-4948-BE0B-F1149E367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19AF1E97-14CC-4608-8963-2EBDDE9AAF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7FD3826F-DA54-4CA6-A5B8-97033743B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26BD70A6-A5D3-4DDD-904D-E9F42A1042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40B28305-411F-4A11-8E06-51C42F43A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FBAC6D35-E9EC-4397-8AF8-CDB10DC39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637B9CD5-3994-43B9-9EE3-3CE470FBD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54ABC5A5-A185-4222-A142-8B6B9EBD0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96EE2292-EABA-47B3-98F6-C3D28DD6E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43EE3D66-854B-4765-8CA9-52E7922B1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DED7172A-4C6F-4153-9059-4D66EEF37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5735E029-26B0-4F56-8A27-454F31792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7C1C42DC-9335-40FE-9E77-D5B529E3C0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0BDF8AE3-9277-4F6A-A85B-80575ADA0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271B7A7C-DA31-44C6-8037-B01FDF512D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C05AC3AF-F522-488E-BA0F-6DB1E0035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5E1FCAE8-E0BB-4158-A199-EBBAD2AE1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C442E6D8-7E23-4663-9EAC-FE15F5EF5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43ABEE6A-F4AD-4D1B-B44D-DA91E1DE8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C9A2A2A5-5FB4-491D-8012-AC95BE9AA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D384899E-5AEB-45C3-BC44-923E7EC9D6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6EA7FDC3-1FAA-4D6D-973F-E7B8895FE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45BB0386-3425-49EB-9C16-84D8A8FA4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BFBBA636-0FCE-4585-9B35-977971650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21C37E88-D6D8-41B9-9DFE-1C934EED2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C0D2E36D-691F-408D-BE43-71969D352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06D9AB33-B9A2-4907-804E-DA6E4A957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B5E6DA88-1691-410A-B432-D078ACB5B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876AAE18-619D-4E84-899E-D9C9EAD39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B56B3B3C-A4DE-4A7A-9799-39279E85B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C4F1D0AC-3191-4584-AE0E-3E9106035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0B4C0A73-D48A-43F9-A589-B112826AA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25C8B93A-4F76-4B6B-900A-699C84D07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87A21FBA-E2D4-4C93-AFDE-29D8F1227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A1F723F5-AE73-4EDB-B4F4-948F37AD2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46D536BB-1ACB-47A4-AC67-C1085BD2A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7872E260-C49E-4B44-9671-BB8D2AAE9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AC5743AB-3702-4BAE-9533-22435C7B0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37A0F7DA-142F-461C-8761-EBB6BAB3EF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CA0CFAFC-6532-41F3-A5C2-0690239AC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8A65D1D7-9CED-4771-A71F-2B526133A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1E5FBDBB-85A1-43C5-A7A7-32A6B721A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18D5F9DD-EBAE-4396-9C60-24F6823EF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45B7DAAD-8125-4811-B498-529EC2B924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1B25BBA8-3F1B-4510-8EBA-02AFA4284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7DE4E58F-C504-4D73-8209-9830AA7BE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DC69ADC2-3BAF-4639-96B0-205CDF9D4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5B500F71-8AFF-4286-807E-159334F85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F825FBDD-3AAF-42AE-B785-A4C249C55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7DF56E20-E8DE-4742-BEB3-6B8A369C8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F93628A1-F5C1-4959-94F3-813BBA4418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F51A82CD-5BEC-4ADF-A10B-6173350339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F2751689-A4A3-44D7-8796-E1714EECD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D5840AE3-3142-46B5-A491-FD1A236A2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EECD9E99-44E7-46D5-AF60-01E946A73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C0AA42D7-95B7-473A-9314-FF8A3EC14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A11F7631-80E3-403B-9185-AEBA32C1C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C719447B-28E5-4473-96F2-30C7EC9DF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16699DD0-5C02-4CEF-89D5-8714FE381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EFCC73E9-7BA5-4E8D-982E-05D636FCE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F5F7203F-7D78-4CD5-A9FE-CD0322016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7364EA5E-398F-4F47-AABF-4E39FCF93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34D74EA4-FD13-4EBF-BAD1-1D3812C9A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F1F3E883-9B9F-4F76-84D7-8EE9616C0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88364C9D-9DF5-48DE-A378-870B34806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23DC63C8-CDC4-4964-88F1-F6F542856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C617AD3D-E8F2-4CDA-9F4C-CC1C0C703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53A89215-5468-4898-BD9E-44335615D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2338EBA3-6B44-47E8-A1EF-55B6C32E0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D4C8C84E-109D-4FAE-BEAF-E4D7BC218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74F66769-0332-4878-8033-5DCF11952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69C1F867-3468-450C-B106-437F7DE5B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7E7663EA-ECF2-4A4C-9146-B8F73C343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B905E29A-D391-498E-864A-492699067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E83C37C9-D9DD-46D6-ADDC-143917720A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ACA6BB40-FD40-4DD5-8E25-4C16BCB61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457160F1-EA71-47DE-AF43-177F51E33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6CD7A139-46FB-4BE1-8932-3889B4778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778E7E71-EA97-4F32-9C74-1BA26A593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ADAB61F8-AF61-4253-8116-B7068E267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74F10F0A-3899-43C1-8718-47E0DF0B6B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2EBDF672-CEB0-49CE-9F87-5261DFBA90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6F7475D3-F391-48C3-8AC8-FFD940EBF3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0203D2EB-9551-4D00-8EB5-D27AB42CC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6025EE21-5CDE-44A6-9EE6-4A0141BC5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80274733-90E9-48A1-A4E0-9E6F85E0A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86BB383D-DC94-45A8-95EA-5772725E8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2160322B-0474-445E-BAE3-8EE3DF0E4B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45F750D7-14F2-41B9-ABA1-1304DBAAC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59492055-769B-445B-8359-CD040D049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BB1130D0-0723-4A98-A678-CAB26AD7E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022D90B2-2FBD-445B-8FB6-9AFE57891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C2AFE0FB-F7F8-40A5-B39D-3B3C38E47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0D383360-76F3-451F-9691-E968E8B46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69831091-92A3-4CD7-B717-5A37F4103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BEEC8CC8-C26E-4C1C-8806-902433F84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DA0BC5F0-B84D-462A-BA49-D607A7473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41603BDD-D503-4692-917E-CD964B371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23F168A1-9487-4325-A36D-CE497542A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849FD9C0-D0FA-449B-A28A-595DCC590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D3B71DE1-A628-4AD5-AA95-9252A176E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8CF204D3-AFC7-4AE9-AC2F-99D01EA1A1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B2922FF4-F38C-4ED6-8231-FE6D132AD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0EE4A295-AAEE-4511-9694-5A96D1854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9AD6527F-965D-434D-8D84-7F4FE4D2B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A63E5501-9033-4E30-91C2-364709408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8CB05C4A-41D5-4002-A64D-A9BE93BD0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7693F7DF-741C-4336-AFCB-2A9BA6D47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F3E97684-0BBC-41A7-9F5D-2A9793755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FE51195E-1D3F-4DBF-9ED2-50C014536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329C8DDD-B08D-4713-8384-AE512CDD6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6AAAD5DE-8B46-4805-A5E6-FC8E904AA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E6444F4A-AC09-4139-BB7C-09107FE35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4E25A27A-DF93-4BEA-A40C-811635CAF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B8F825EB-1164-4875-8A8F-7F29A2F95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FA1FF7A5-D489-4407-A09A-E021B1E35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90EBEC8B-B79C-45E3-9BCF-E02823185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41557116-5276-44E5-B429-CD9CDC99BE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9F1FAEEE-CC7A-409D-9112-A10332A53D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C1104F82-BF65-4733-96CA-24C9AAA66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F4C6CCF8-E4B9-49F9-845D-95EA52F2A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4FCE649C-ABAB-45D3-AAA8-D9C306501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9BFDCAA4-8C16-4783-A546-429EBB442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853A3BC1-0A57-41C7-AAC1-62F7079DE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BF51BDA8-EAC4-41DD-9367-66EE04663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223A7054-F66C-4A79-9CCD-74702ED01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EAE0E950-BC8F-412C-8B5D-D9E1F4EE9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78659E71-FD74-4DC5-BA09-D84201730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3AE678C7-EB16-491F-89EF-4B87E3743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5EABF32E-5A24-4B47-A8CC-83B3C3CDB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49662825-44AE-462D-A1CA-60276D619B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C7DA49D4-FD6E-4260-B440-D4E8CD798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983B3090-F3FF-4E7B-ADA4-35A975F81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A45E006C-C0A9-4605-BF02-C33076E0F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FBFA3019-79FD-420A-9BA6-1E3EA5907E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33535D1C-13D5-4B92-ADE2-C16BAD388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3DCF04FA-9278-401B-908D-D409AD5DD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72E2972D-35C9-4CB1-B351-885852F1D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048979CA-20EB-47C5-A408-2B55A1745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A4B63075-955D-4C92-8814-0E8FCF827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B60A1808-463D-42FB-9431-B7826578E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AD66352F-F9BB-4731-92BC-D1B3782EE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2707B402-050F-4C2B-BE9C-EC508A1C1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59095D61-BED3-4EE9-9E8F-122DB1C48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48C192B8-4C20-4C63-A020-AA1A9685D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20602167-AADA-43DD-847E-92A4C26F2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B1D4DD4E-B3A7-4BE7-AA06-C798B280E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6DA08CA4-6B9A-4612-A315-3A0BDAFDD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73FFFA84-A4F7-4551-9B71-AFEB13313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E09C1832-A6D4-42AC-9FF9-79EBDDEC1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A349F99F-60A5-4A82-A544-5988DCC5D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8AC217B5-62C1-4E90-98F1-9DA72CA15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1DF2BC7C-C921-4D37-87C3-8617FCEDB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5809F451-2631-4C9D-B531-2BE3E2FC5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35994704-A292-45E7-A2C2-F0E84812E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E2556877-434E-4716-9B7C-DA4EFFF374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EB68650F-A610-47D0-851B-025068929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F3400916-EAA7-42AB-A30A-84D6A924C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60400A05-D63B-4F51-9FAA-26544131D7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0E03EEF8-7DBE-43E1-893B-6E1C21A4E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EB9FE543-AA58-4D17-9DB8-8557401B1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6AC5FED3-E852-4873-A0DC-ECA2437D8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9F5B11D4-D034-49F6-AF46-7A0640045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CE7C8260-CB47-44C8-9CB4-C744D8FEC2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ABDB6137-6886-462B-8DD7-16324CF1B8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7DF14BFB-473E-4487-9C75-7A8CA26E4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15488079-2107-4648-B5CB-A8652ADE9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F9B79E51-63AE-4283-8641-848460A71F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4D978FB7-1B18-43EA-A160-37F2CEF920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3F214754-78C9-4AC6-A7EC-12D1FDFA7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6734EA68-6224-4B12-BBAD-C97CFDBFF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8D475167-3A2E-4C30-8475-F946E11E8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D93E8F32-2FDA-42C2-BBD7-D85FC486C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EECA9F18-31B4-4388-B1FB-6727535E1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2CF81BBE-EEC3-4B3D-8AA0-581081353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16AC9337-564C-4FA8-B7E1-AAC6836A3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DD6A58FB-9974-4D75-AA3B-9C8AB0BEF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86DEAE64-C162-48D7-8269-9EAB87EE3C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B4253C6B-FB9A-469F-99DB-B3565E4BE1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B73D29EB-B44A-4854-B2D8-08EB30792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51D21140-E577-472D-9021-EA1767524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EA8AADF4-F506-4AF1-8F2C-30FA59A05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BF57125F-FB7C-41BC-9156-E9BB999864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200089C6-9A55-47BD-B9FC-ACC76F499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D7D56D11-4270-4812-9E35-F9FB9FF1B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25659A04-C595-42F5-9759-9D3777FD1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72D122FB-5A68-4177-8A05-598ABF3B1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A203247B-00E0-45CD-B520-E67510528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7FE7FC14-6359-468D-9D70-7DA94656E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C37CB2C7-2037-42BD-B6D6-EF9EC749B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5370941A-2BAF-4BE4-8968-D078166AB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A1FC1CCA-E467-4897-90B0-FA9753BB7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A6655685-D076-479D-87AB-5B7533988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4B5358D4-8ACC-4612-9C22-2EDFC696B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30949CD1-BDD0-4DC7-8C40-2C5E4396D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D14C4FCB-7D0F-432C-AD36-C91A2C9EE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BEB7767F-45CB-4723-8C5F-FF8560886F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6627D56A-C6A4-4A56-B933-53CD617B4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9C27014C-78A9-4756-A781-FF510C380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ADC1CAF2-EF45-4E9A-BE0F-7F3E03247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3E5CA69A-1074-4A32-AACC-A5AD28B26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EA1AC0C9-0F69-44C2-8BB0-22CB72B07C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8D96B752-21C0-4417-9BF3-C35D0DE5C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AB05B4E7-4213-4B8A-BE8C-EC0F7CEBF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A7BB7CA6-D8AD-4815-B7D3-F891CD128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F56C3B38-74C9-4F0C-A4BE-2ADB5DF04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A5309F6A-ECDC-49B5-914C-8DB9246AE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D76EC78D-4158-4783-8001-A3098FC79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16202507-652E-41E9-A6D2-F1F41D919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E2D7F22F-C1AF-4FCD-8103-889E983A4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B2796C0B-82E8-4D51-A218-FD526253F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CB5AAD3A-BB70-4E5A-9AD1-CB2D84DE3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FC713AA8-D352-49DD-BB19-59B800A2E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1E449A30-2210-46AC-BC7E-9222A26CA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A25F0C2A-939E-4EE9-B678-60C747FE5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75F979B0-0C1B-44D6-A49F-0485AFD36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A203BB24-2B8D-437A-AAAC-74B2625AD3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24192A3F-6D3E-4313-9D39-7915C0CB52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12A8BEC3-CA11-463A-A1CC-68C54D577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D08FD29C-7D27-479E-938F-1F0B66081F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4506B352-88DE-4ADC-A0CF-476892E6D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CA4E2BC6-8F27-4F64-B6A6-2CCE1E7D4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42D504C8-842D-4028-8974-06D5BF52D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192B730A-C04F-4690-BF16-1900F8868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721F34DF-CBE7-4758-9C77-6E837D784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52F2EB9D-5FB4-46A2-9A94-46AE758EC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9F916BF1-6DF4-4C58-94FC-73542001E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8AC71F58-CCE6-44C9-98BA-C3936A52B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895F5396-484E-4E05-9F77-D5E5FAD93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5FB2D53E-5AA5-4DEC-952C-AEC3B9F05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50D9AC4E-D752-4C73-9F6D-E241AC5CD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9DEF3A6B-BF87-400E-853A-7164C28ED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732F3BD7-7DFC-4230-BF8A-FCDA86D3AC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7D41A00B-D9F8-408A-ACE2-03B56CE91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8C2889B4-3705-4CF5-A9B2-934D979A6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67F4257A-13D2-41F5-8475-0E36BD0E2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17B396F3-2BD2-4D85-ACB5-25A8C99F7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76EAA1C4-03A0-4546-AF00-9D9829DE5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57961C60-72E0-4CDC-AB24-9E5D43916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36D996BD-9489-4063-A81D-65095F99E5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6375ABFC-0083-4B90-9952-FC11E43CD4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20278042-5E46-4CBA-B75A-74E7EAAB43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C5BF8368-10A9-4723-963D-9C8A8B841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B0D7E04E-F262-473A-9879-D4A3DD5977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2BFE6396-2AD2-4E52-A55A-149D9902E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C959C825-C895-43BA-AEBC-F7DB2CE6A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0FF10795-EDBC-4777-A7D1-A03276117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0950E8C4-F475-402B-BE37-7752A7DF6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3D8E8BE0-D021-4559-A272-7C5F51E46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C0081DD1-660A-40D3-A18F-02D7BE57F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B7500CCF-8C73-4452-BCAD-9377B83D8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C2836A0B-B020-4D21-AFD3-27FC36AB4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06329B5F-280C-4138-B9BD-ACF4D2D1E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62C43A7F-DBD9-4A26-9BF0-4C799B28D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D7A0792E-320B-4B62-BA5F-628B57C18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1D8764BE-105C-418C-A823-752D3C96B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7C64B110-F0AF-4156-8A30-94DCD6087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C4FD46E4-C4FE-4934-A314-5024C54FE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EC443653-14D7-4E96-AF31-343FE0B76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187DC1C2-DE36-420A-B81F-2BC90C07CB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4A8A1376-D5FC-4567-9336-73582B40E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628410BE-1FF5-4140-9377-82306CCD0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7C0E515B-8DAB-4E9C-88F4-4FFDE05EF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BCF7025B-A57C-42D8-A57F-D33DD2E5E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23F6745D-4F54-4E59-BA2A-A31CFBE75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C7CD2015-BE7C-4ACD-8039-21382EDB7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445007DD-F017-4404-B246-3388834774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15C82784-13FE-4F62-98AB-D0DBAFA88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DBE6EC21-D21D-49E2-94B4-2C7998C86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C471E218-66DA-4B95-8537-954352A2F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0019DA4E-756C-4122-AA82-05D3335F6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A5CD6EF3-0890-47BF-86FC-7B7CF53D6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BD4069F4-80F8-4EE5-8261-C5F7E7C2F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ED50E6A3-B155-4A66-86A1-655C67F7D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51F0B90D-556F-4E0C-9DEE-318AF1363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AA707A6C-3B23-4D3F-A177-E5297107F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8BF99D5B-052C-413C-BDEB-D43A10F94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16AF2674-3FA8-4977-A8A0-7E23579CE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37573BA9-4B82-4F64-8450-EB1531F01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295E6FDE-79F5-4245-9FA8-01E3DFD02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C5A3CBA6-78C8-4158-9F0D-BEB5830A0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B098C29D-1460-47EB-BA90-5C3B7CA97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3CCB6034-D3B4-4BDD-9035-34D5740E0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579A3E40-FFC8-4E67-8E6E-79D90034C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DE569A8E-33A5-4DB3-B5D2-9F555E39A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0529FE20-5D09-4E54-B8DE-C3FCBC41D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92BFD1E2-4E93-4382-BD71-6DA986D06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B32DEDB9-2756-462B-B4F5-2EF6D8F8D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3BE052D6-8502-4C9A-86E1-232E84865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4613BDFA-02E4-4115-8C7C-80EA0BE16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88A94754-E0EF-4C29-BED9-46EA70BDB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0AB1B93E-7BB9-48D5-84CA-DA3C8C16F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D7A64E46-7E04-4705-AB51-9D4458524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18806985-E915-4CFC-8DA4-F7938D7AC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B65CDA13-6F69-4288-9BAD-715A7DCA8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1E33CC4E-4A03-45B9-BF0F-BEE662987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EF43A6EC-2327-4115-9AB0-712A80CB1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49F5B8A6-6735-43B6-AAC8-2AF79EB6C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6386891E-6D62-4BE4-894D-FB1D301FC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10F5BC7F-CDB8-45CD-B29D-62CCA7B9B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D7FDD710-8895-4390-9333-3093BD94F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2C08175F-44C9-442E-BEC9-694AF1FAC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A5C823E7-704E-4803-975F-BB8ACCDD0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E1869173-30C2-4CDA-B5C9-0DA7AB841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FEFE587B-68FC-49E2-80D9-922E44808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F008B531-EF41-4DE1-86A1-C2CE3087E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919ADE07-F135-4479-B737-7C00A048F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DD448F50-FEA1-4DF0-8FFE-D15767EA3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2B87AEEC-E809-459F-A7BF-7A7EC6067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56E06448-DEBF-4768-9A74-836810C2C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39B64775-3CED-4E56-B9F5-D3EB6BFA28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9AE51054-1336-430B-A8A1-6E4E53676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955F07A5-2FA6-4FC9-8053-8AAB04664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00B8696C-CFCA-4A12-836D-C7CF2113E0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04890626-F34A-403F-B4C3-928C0CA9F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6743F335-24E9-402B-997B-C5FC4049A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FB4DF524-BCCA-40D4-9FBB-91BD0EBE8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1E96E579-38C6-4408-8BA4-FF84420AA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A3A7FAE9-891E-426A-8A52-C79A4C1DF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E394422B-DD7D-4DAC-A5BF-1CEEDDCD3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3F708602-C7B6-4C17-89C0-803AB7AA4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CB6D8A32-62F1-4DD2-8B5F-ED2CE68ED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DB4287F6-9C72-4B3D-9E43-0DB280A54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3791FA55-8326-4DFD-ADE3-3603BC7CE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0677932B-2032-408C-9C05-6D48ECB67B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C5494F2E-D4BE-4BAB-A4EC-B7DFB422A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3BEC7F66-05C0-4243-9634-70F781389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505FA22E-B8D8-49A8-90DB-77CAA15BC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59AEF43A-6070-4CCC-9F18-604D7DAD7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B1238ACC-1B98-4CE6-B960-3545DBA169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82E94D50-8269-413D-A942-FF8F560CAA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BCD3FDB1-5BCB-4484-8B42-3839E8C044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E23DE06C-3BD5-478C-8A55-1F999DB3A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8ECDA4DF-FC49-4296-9536-22FFC6F0C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9136E70F-BA4A-4080-AF56-C48AE1F2F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A7090589-E172-45BE-B71E-DB82E5B4B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AD1F35C6-421C-49E1-BE52-7835B9A17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F344B0CC-C00E-4377-A0B6-60F9EC91D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787A9386-439C-428E-AE5A-7F58C883E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C9D186A1-2DEF-4E90-85E3-A04A37E14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77290659-55DC-427C-8A3A-9AA5A4E52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F8DEE083-57D3-470B-AE45-356048920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45343E9D-AE85-4D41-81BD-9D2408C49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3F552945-1A68-4CA6-B0A4-0B0973684B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129A9BEA-F1BD-4FE1-8F29-F7D4E8F0B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2DA8EAB5-7D84-40E0-AFA4-7F9111956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B5AE0479-85E6-4EC2-94B1-64EE07A7A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EB14DCE2-FF5A-409A-A07F-C9FB6ABD4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13F0C8A8-3FC6-40E1-8F01-C7F7A9AB7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98AF441F-EF8A-48FE-B897-5D16E8E2B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B179E034-5457-439B-8E82-A4BC43A09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F6019973-9C29-43AF-92C1-A6A0390C4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F811AC82-58F3-408B-A07D-5633E7030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8B2DD7C4-CA06-4113-AA5C-DE0B3BE89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D244129D-F1FA-49BA-991D-C38BF0CD0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EB9DD818-5FEE-4A7D-9196-E1A9677FF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13C3B094-80C0-41E6-9E01-7CC524440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039CB357-3B98-4EF7-BEBB-423C41B14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6EB39F5F-E4D3-4C87-8671-66759B6C0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63747D7D-E9AA-491D-AD91-1ACD68F20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FF259528-C4A2-44B7-95E8-AF7422C1B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F699CC3B-5DDC-449C-B78C-F2972BE2C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0AEA1696-739E-4006-9DE6-D67D39A5C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11A0BC73-8C58-4BCA-B0A1-29CE17791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C04BEF8F-42FB-4C4D-A28B-7260D982F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5A49CB8D-E56F-495B-AE31-F2D1C018E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678F28E0-BE1C-4351-82F2-A804EEF00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4983B556-1637-4BEB-842F-86074AD9E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72F59B37-F15C-4C56-8CBC-9E9E70DCD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4F84A7B8-6EDD-4BC0-BDCD-5BC3ECB74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AE9C4D41-5D58-4DAE-AEF0-6B231062E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FAA8064A-A39A-41A0-BBD8-E203E9662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B37FF1C5-C28A-4001-9878-071AFB281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40ED15A1-0372-4400-9A7D-23B64D8F4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31E65BD9-AA61-4CA0-A430-777FA21164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A3FC7268-49E6-43D6-A5D7-946CB60FC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22A7935A-9A4F-42BA-AA38-6786199F5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4AA37859-FD4E-4268-AF21-EBDF91100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500820B0-99C7-41D0-A244-39632226D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2D3931AA-F5EC-40D9-A19C-F07B37A87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863017C2-6B38-47A4-ACF1-BF805334F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BC49556D-84DA-426F-B780-DFF3AC9C4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0899AA09-48BF-4CB2-90BF-2798B2983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536912DA-93ED-48B6-A59D-DCCFB46CC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97C0F1EF-C83E-4161-8666-C40C3A16E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C8FDAD3D-1644-4CC9-84C3-0AA33A430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B865C7B2-3546-422F-9DBA-22A02BBBF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94D94A38-C73C-4897-A31D-A9F3E27EE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D46AD5AA-57F1-453A-BD2A-3B7B5FB14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1A568981-A359-4E78-9C1E-C08C9E3DE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5CFE8B17-2738-45C6-A7B0-B698B10728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ECE17430-C271-4137-A82F-03C173532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026923A4-7B8C-4CD3-8994-1609B5EBF7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B617A9C5-1697-4DE7-8C34-70609B396E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DE754E72-B3C4-42BE-9B85-7A272AEB5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150B5093-9979-4921-B52E-5EF4F48AB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B3351AB8-48D0-42E9-890B-0266E71C8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49640941-9A1E-449D-9769-654BE2C02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4801FBFC-81C2-4D92-A921-E992F32F0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A153E742-E923-4A9A-A0C1-01148054A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66825152-4CF6-445A-AED9-50CA37A1B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7EE9569D-C7AB-4855-BB4E-5AB0AFFD27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23EF29C1-6A70-40A7-8161-E64351593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21D647FB-4A73-4C64-B85D-CE5A99F0C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BB351AFB-CE02-4004-B034-17BF3A94F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3CD74BBE-9D1B-40D7-A94F-251149279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24BD3347-2AE9-4C94-A385-CCE919B56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E4352039-BCD6-4851-B855-9C4B4DFC2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7F931B6A-55E4-4DD7-93D4-01EA1D421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3D9C2D94-463E-48DE-860F-767A3C9D0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E2618A6C-7066-40F1-84AC-0A01DC07C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20EAE855-9E3A-4795-A1FA-E1359CC9E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7B895BC2-EBBA-4982-BF48-D39672E2F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E88CC521-19DB-497E-A38E-6ACBB89C34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3BA70F2B-9727-4F4D-AE1F-647F001A4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66F80094-6684-4AA8-AAB9-C9C7D377BF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494EA232-715D-4737-9579-D4D1776BA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166B91F5-B4A3-44CE-8C8F-C5FE752BA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BBBFB07B-4027-42E1-B058-7CF06F395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C4DB4968-150C-48E9-A5A1-847F4920F0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0F5313AC-28CB-4BB9-A544-29B1433D5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670FA13E-94F6-4347-AC5E-5E13F4443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F954C166-BD24-4576-9F03-C3828D58E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65AC47DA-AB61-401D-9D49-9BB9542FE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58E3ADCF-56AA-4B17-BD54-6ED00DF94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96BE0A87-D285-4143-BA76-8845FAB09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A82D04E6-6DE0-47D8-B275-71FEA884D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A2EEFD0D-2E67-4661-BE2C-B1E096CCC2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E5A499BF-E6FF-4D85-ABEF-434D6705F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7AC9D78A-305E-4171-A26D-E65178EC53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0F4CEC3B-927F-428C-BA56-12975D884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301F0AC3-B799-4A35-BE71-028C546EF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00C694FD-0E25-438A-BFF3-34C2076D4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BD6AA054-A382-480D-A90F-4A1FC0BBD2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0975E2BA-197C-4DAB-91DD-9D01A4A76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ED97BD97-13A4-4EC4-803D-FB0AD924B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D84625CD-9E95-4224-AE74-07627A78C7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E671DCAA-02F4-40C6-9CB5-7FA966FDD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24A7CF6A-CEDA-4E0D-867B-BF39E97B5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5671DBFF-8DA9-4F66-BE32-75FA8BD1C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4A4CE1D0-38AF-4637-A3D2-A3A6360A7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EADD0F1C-E7F9-496E-B77C-20EE8A1F5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39A4835E-0A18-4BBC-BE7E-2D0E7D84F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D57E997E-1919-4A9E-ABD4-0D2B90465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AD7A906D-FB2C-4730-9DDE-153E25243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FC1082BB-FD25-4C73-A094-76AB7C7DC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4539D264-DB4D-4554-8095-E373CB4EBC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0C29D60A-E326-4A2E-9B69-E6366CC6D8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26EFC794-C1A5-4265-BFE7-66C8D4270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80BC8F72-0DCF-4A68-8F39-2768CEB1E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32F73E2F-DF57-4498-A6B7-F65DB897C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EB4BAC63-EB4D-460D-AC22-B854CE436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9B6756CA-12D2-4EEA-B01D-EC5E76003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74BF7D99-14A7-4EE3-A333-EE42993A6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CC219FD4-23A9-46A9-BD2D-6D266FAE8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F53FD6F2-C294-4FE6-84F3-0219CFD6E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40899752-C6F2-4903-8CF0-DDE9859B2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24413B3A-8AE0-4C0C-BE19-124CD62DE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A0C397BB-4CED-4756-9BC6-7FED6C7F1A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7A335704-DEE1-4F46-B7B6-1EAA5EE98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9617C6A4-27B7-4F10-914F-18B8EE67C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9B9B1BF9-5E8E-4102-B5DB-3B308C468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5F7C850C-9040-474A-B76D-D1AB4596D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9BBC95BA-417B-44C5-8629-59ECCF027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F24C9A5E-7F26-4CD5-A9B0-235B7B4A5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4D1FEAE9-7124-4B9E-B760-59779862B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25E5D1CF-A99F-473F-84F8-F0C1F803C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6B4694ED-4118-4E61-82E9-0D2545631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7531BDA7-62A6-481F-B8FE-CBB3C9868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BEC5A82D-2D04-454E-9384-5B4716B26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9C836266-E422-4919-B3DA-5B6D9E884C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61F4A5CB-7416-4A52-8CB5-227270F97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2C2887A0-95EF-47A5-B116-041151FB7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95B5844A-7903-4355-A3DF-1224C2EA2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C6B2A3A3-7C89-47AB-A75F-5348C7F1D6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9BF59A58-2345-4A4F-9267-9F7CA7CA0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37AE80BC-0280-44A3-99A6-C57914856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2F415A3A-6A91-48E2-AE31-737D1014E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79305128-8A2E-40F9-B68B-00A70D1F8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F77D2CA3-6BFB-4FB6-914D-B49493417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93EFE6E1-E840-4B77-83FF-F88E4FEEA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8DFF7CE9-4C2A-4D7E-B564-A0FCEF38A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C0081C85-BF83-481A-9EB8-563E3B941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31AF6E98-8D6A-4E69-B9B9-97755ACFCC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329718ED-DE3A-48A1-A931-3652454C31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5D80E622-625F-4131-8E86-C4AD204D8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1CBC3402-E5C8-48F3-84B3-12A6F9421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F642A759-6B33-4DB2-9613-4D855E2EC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89798F96-EC33-4CA0-BF0E-5CEDDBE01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DB2F044D-EE31-4AAF-A400-97F216E431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E1BC4BD5-4A0A-4E0E-9DD5-9208D6907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ADD50BE6-1D75-4639-A8AF-F4E8E0063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2E0D9565-78F8-44E8-8FAD-37586F037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C8CB38B1-C5EF-424A-8BFD-44127AE64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25D4513C-1525-4E93-B62E-08D76F49B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F4D57843-E370-4C2C-BF42-D0740D4E4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52BC4D81-4DA5-45F8-AA6D-F980A92D0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91AB5562-C694-43A1-ADB2-8177DD17A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2CBE5A0D-CB94-4842-B641-4674FCE4E0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E27BB3E4-C1EF-4AC9-B590-9E6CE6542B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2669FFC3-2939-4A84-B9D6-BB350D7A8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C351D65E-6BF6-4ABE-AFB0-C5A65F3666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3A50B216-B1E7-49BD-AA2C-5A8DE40D7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DCED8A71-539C-4D8D-94AD-9773043C73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A79EF7EA-B758-451D-B457-139EC36796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B58954A7-85EA-4657-BB73-687D2AF59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DDBDF134-21E9-4781-A3C7-596293FA8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FB615721-7F77-4F45-BE05-453DA916C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97EEDBC9-77F2-4566-831A-968D84191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A4F16135-E632-4EC7-A167-7069FFB23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699DEAE3-AB90-4771-B7F2-903567850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8985FF20-1F13-4289-8109-05697C4B1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AB67A5BF-40FE-4B1E-A230-5D3EA0AE1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07D167B6-6EC6-472D-9432-F99A0692A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869ED7F9-C7CC-42E5-8DEE-EF0B7764B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D92C69FB-E9A3-49FE-948E-21D42DAAB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58F28AB4-20BE-49B6-8524-714E4B9E0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0752980B-C977-4420-B292-6A332C2B1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BAAC5FAA-6CC2-4C7E-868B-CD3CEC40A6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0584BC48-011B-4A43-AEB5-78256D4EA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158DE0DA-F63A-45FC-BC5E-A39268134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A1AD6A90-E645-4BBB-9D77-7F295E3DE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D15C260A-D161-48E1-904A-93A533BE2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721C6859-D044-4444-B2AC-EC3AD7053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0DDDE636-69D9-47A0-BA62-1CF9D13F0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464A953C-80F7-4BC9-87BB-13F5A51285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FB82450D-E735-42C8-8255-9BFC7E7C0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3EF880A8-3756-4AA1-9123-0FD721D292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0C819A44-8370-4BDD-9DAF-0193E49349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F80E0EEB-626A-4365-B228-4D574D331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6708DFCF-6C2B-4158-8F7B-320C8D480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74451838-F6BA-417C-A088-94DF37475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6C238C3C-3451-42DE-B2F4-C85BE8508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60897B43-3277-48E9-807C-4D7C169CF2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B7E4EF3D-6CF5-4CB7-B8D5-A1EC66319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6244091A-A1D2-4D52-92C9-A58B75A0F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F484E33F-8F9F-4A4F-BDF1-5BF14AAAE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25FACD15-30EF-4B58-9DD8-B54A188C4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6AB9F78F-ED89-48F6-91A1-4C4293621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4AAC04D7-9EA5-4A78-9424-805C2F423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5D4A2539-563B-4481-A80E-0FD437BF6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E9E4AC0C-23EC-43EE-85E5-E2058C2CB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0E508197-48C3-4C14-B80C-95AA273E6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C1EDE0AE-7CB9-46F1-AF5B-344B1BD013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B18A5E5C-E117-434E-9CAC-138CCF393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493250F2-B931-401A-A746-73F5E6C6E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BC33D1EF-70B8-4CD2-B2D8-ED94742D7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EA2F21A2-66CE-4597-9901-9B3218C15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15B31EB2-635A-477C-8C42-834AD9F623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A66281E5-527A-4414-9504-9AA1CDE62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A8B9BEFB-0FBC-4CF1-B3B9-AC40F06DF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6F02433E-590F-4FDA-9369-AA07F4A1B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80A2A94F-9895-4821-A346-65640EB8C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EE822351-E348-4265-9A4E-34ADFFA83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49296FE7-EF36-49C2-8DA2-0B7B32D9D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BEB63A67-5504-40AA-B5AE-D5FB228D5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FF349365-EC34-47FD-BF21-FE9CBB1AE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CBAFF200-D05F-48CA-B1FA-A3D94B6E2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F85D4AB5-1682-48C1-95FE-7029F67FC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60A9406E-F5F7-42C0-889C-11C80FC2E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E267AA75-21EB-405A-A860-F91E2421C0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2769762C-6860-4FAA-A270-1903A3A47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D2FB83D5-E817-4947-BB63-910007F8C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6D80F5A1-3019-4E8A-B9C8-F40BC8A3C2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FB483600-F344-432B-93F4-E95CEB927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152F1B92-E88A-4E17-8181-DA1288FC3B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ADFAE8A4-32AE-4093-9DAF-73C08DD00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7449D854-F26B-4950-B305-CE68E5FCF9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ACF775B7-36BF-41EA-A850-89D9650C8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CF5D0F53-9758-4780-A955-5109109913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DADFF8FC-526F-46CE-A062-DEFDF5FB2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641346C1-8AEA-442A-BDA8-38AB1B2ED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05D03CF3-926D-47F8-8224-9853E60E9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CA0266C2-EAED-4D6B-B259-02C903E82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567D83A8-EFFC-4C94-B6FB-2255E79A3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0E5B4C45-68FD-4F87-AC39-7A0A2778F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51E28C54-8608-4114-8600-8DD2CDF1F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C219FC51-E73C-438C-90D2-A548AC4E8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4AF09C31-4EC6-462B-9D77-1C624542A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FA268A5E-1749-4D5D-B461-089603764F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44F8F71E-2914-4F8E-BE66-6630EF68F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1C3B89A6-22DF-4015-B928-9597018F1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EF8C54D0-556F-48A1-8A9C-E7FB3A79D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026B5725-8635-4C29-98C6-F5D300503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2319E91D-E095-41C2-BC4A-467E89368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6AAB8813-4267-4F02-BA5A-4B4CAA3E2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07C00C8B-6E89-4AE1-8286-6E2DF81AA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FB1017C0-46EA-4B29-8A74-7581D968F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D8C5E6E6-BF2C-448B-96EC-47312A58B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0A51B774-97FC-4C5D-BBBC-8181922A7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075BD11B-833F-4192-84DA-9E28143282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D7210B8A-ED89-4C51-A283-75B61F7FA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F266DED3-7F69-4353-9935-F7F440394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CDC918C3-46F7-4057-9547-517DF12C3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7426D086-FF8A-4421-9C2F-6E3E36B6A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6A21B3CE-3C45-43DE-8E94-5957302FD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12CBBC85-8E85-4F07-98E2-54449510C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2A76DC32-7E7E-469D-9E3D-84626E1C70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BA7F79CB-D27B-47A3-A247-E9647B65E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A69602F5-C4AF-4B0A-84EC-0386C7C96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D6D207E5-A701-4ACA-A7DC-B21679AC94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ED2BE21C-58CE-4108-8E37-2B2467292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6F544576-9D81-4B4D-9ADA-8076080C4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E7549401-B5F5-4648-975E-1ADD97520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D3B18749-BD7B-4099-A9EC-7483F930A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1B9BDC5E-B731-4496-BF94-8508DAE8F4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1EDCB55B-08BB-4ADD-96A7-CB80CB6587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3E2F3FDC-E7C6-4E0C-9B2C-BD9A8DDFC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2AE72E4A-E567-488B-B31B-B2098907F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86C9E63E-AAF6-4245-800D-18196B794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8A1B8BF8-FB1A-4E1D-A608-E05F13282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FD178BE3-620C-4E16-90E8-30D08C834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88CFA21E-BC1D-489E-B910-D4B661C12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CCB9A094-80D4-4D71-896F-B09573DE5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D12B23AE-F887-470D-9345-9F803C189B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ACFBDDA8-689D-4099-A893-B1BE6FB32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D564C653-F886-47D9-9748-23F64DE37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80E025DE-64A2-4924-BF22-6558ECFF24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296BF550-260D-41B2-8294-9D81533C9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973549F4-5F80-476B-9D09-F96193737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94C0A927-6E2D-48E4-BADA-D520C8936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4A35F616-1170-448A-A0F6-8FF48A2265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9EB46B10-5B64-4CD3-8229-6EC97DDE9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59D6045D-517E-4E73-8A14-583705BFE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98B28069-FF7B-4FA5-BD16-95B4845A2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AEB4C3BA-44B9-49F3-AADB-645DE3BA3D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13866FA4-A5F6-4976-9937-87815201B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275C6F4C-8697-4669-BAFC-FD8D43246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05A257F9-267D-4043-AA3C-101ACBAF8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001E3182-E31D-4924-BD87-260C36168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DA7F3355-992C-4414-AAE6-F470E066F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8F19705E-C8CA-4142-8133-C498E5DE29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D7B2C0B0-6D1F-4030-B721-23DD15170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46B09A8F-2937-4B32-8D6A-D63AFDF676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8CE9E5C4-591C-4C57-8FF0-44E5A0FE9E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9279E366-0414-4CB3-94FB-CC904BBA5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457F6E45-7892-4B93-B052-80FD3922F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A1EC75FD-DEA8-4EDC-9D82-5C1BAF952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3C71166C-3EEC-45E3-9257-087AAC504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D739EE82-BA10-4088-B28B-D6151E68A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7EC0EDE0-54C8-48CD-8E6A-918EB667E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439DEAE5-0D79-4836-92DF-C357DC1FB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905B0740-EEB2-404C-A1AF-85A3145C7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3E0767F1-21E7-4A20-92B4-1B4810334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C0C5C93A-5C63-4C1F-9DAB-E6F86C6DA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119EC13D-3FFD-45AB-8BA0-FC29CB2F5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78BDA2C0-6EEE-4544-A51D-FBDF4D44E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72EAAE42-CE16-43C4-B349-E64DB2E15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AD0531BC-CC5F-42F4-910B-53FD06F7D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01A069D2-48D6-486F-9CEB-59D6C1B0C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B93C3B9A-AF71-49AE-8C08-4C600FB6C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03C0A15F-4836-4C41-928E-0751F0FC0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6535EFB4-9F35-4A35-AA20-1729D03B6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91DA0625-84F0-438E-8A29-8F7E76D073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86620203-82B4-4295-9267-F2CDEAAF7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148C99FC-0BB9-4E45-BCB3-3292E2E3C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F8DC29AB-C6FC-417C-A2B5-CC2D2C5CE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38B063DF-A8F2-4DD6-AC79-DAAEB8259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2AB8ACA3-38C0-4D12-A6CA-68C378363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2B28C4E1-AEB9-43DD-866E-59E84A8FF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9719B7A1-CD0E-4464-9857-011B8D995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E8858154-CE59-4CC6-99CC-5A484437B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88AD90E6-AED8-4B77-B8AF-DC698DC63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019D8D2C-145D-452C-9D20-98D5607CF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B908729D-5D45-41D4-AD31-D318D4185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C2C3D54C-355D-4A37-9701-06B92A716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4FB111C6-AA7B-4735-8938-68A9657A9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A0CBA47C-BF7D-42B8-A603-50F59E9D4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2607A32F-022C-4E67-A02F-D65EF0A43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6DE54D65-F37C-4563-8102-E8E796D53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45C41A5C-322A-4470-B9E1-6BB3A5083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DCED362F-643B-4218-B4B7-425E75B7D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4B7B53A0-9953-4033-BE17-7FA364B80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C5379BAC-2D38-4DFB-AA94-40B3A4B3F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84306964-864A-4F20-97C0-7B4688B2C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DED7163F-3D54-4D75-95EE-DCCAE951B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F5B99FA1-FD62-4472-9FC6-5A9EEB979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9E27EA23-96EB-4E57-89F8-A009C72E1D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ADF23096-6E33-43B4-9303-1C55003D04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216DE3DC-BD7B-4D39-9DCF-052F282CE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37DFFD03-C474-4FB1-BC92-3F03DEFAB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84D28A58-D59B-4D4B-AE5E-45E9C6FBE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6A574C3D-D821-4528-B90A-95DEF4190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EAADCD02-23A0-4B81-8113-5F3996D64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E5548023-6009-4244-9A9B-A4CAB07F2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9BF2F858-26DF-444E-A498-8801399BB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A358DA3F-F2DF-4A50-9609-9136B63C6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7E728897-90CD-46F5-9D71-5CFCAB150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8463B1D4-C618-4512-8C1E-5F3B8401B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F08A9314-95FB-4B81-AF9A-9D44EDCFD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31853A62-66B5-44D8-8D62-0B9DFAE04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6F3BFE72-5E91-43A3-A081-194723AB2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F953F5DE-C027-4DE8-8B91-E9FAB91E7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3BF01B74-217A-4A5B-BC1D-2D62CFCC9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726B1BD1-BB7D-4085-BD6C-22CE4518A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4865E3E1-6EDA-4B63-8262-72D28FE022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F14B405E-3A96-4947-AF55-0468ABB78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BE50B39F-6A9A-4295-8654-984A92756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A25880F6-54CC-4887-9139-A0AD0D522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DA00D9B0-54AB-4F54-8CA2-56777F565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25A2A2CE-0569-4244-83A1-DBD81212E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F4B79A0B-8788-48A6-B015-96D9B240D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A99C5D8F-AB65-46E1-A1D7-E7DFBA815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2D7A728B-9EC3-4743-8DF6-44D013DBA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435332F3-5A8C-455B-8948-33398EFF3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108A1CD7-DF35-493F-960F-CE5D6105BD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F6A467B2-C3DB-4E28-9460-ADAC7DB26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84AC5F92-1E7E-437D-9CE0-0188FF49E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DB8A3C90-0096-4C76-AE64-048E8726C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AB48BDF8-6B25-4053-B73B-F252C7E90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D8ADFCC6-558C-4B51-86BC-2DB909A57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E0CFB482-BE08-417E-9B11-20D2A155C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559DD81E-0B32-45DE-9BD6-6A73C478F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4894AE58-39B3-4EC5-8ADC-6540BEDD1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4006EC6F-A583-4EF9-87F5-989324EF0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E27016B4-663C-4526-858E-DC096422B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56AF7C1E-E414-4857-A647-8059DC04C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1EC2F63B-9CA4-49AF-9A1D-56DFE5311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6EE828EE-5ACB-42EA-91B9-66CF83CA7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9F03EEDC-1876-42C6-9B91-AB9F05379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6631130C-46D1-4620-8AC2-495959D07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7DF9C418-D55E-4FC5-A0C0-B915578A3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E9CE24FC-3099-4AE0-846A-A68677418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CC744A36-EDBF-4DC0-91C1-DFCAE209D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6B727BAC-20DD-47C9-9DD1-453FBB55E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E4DD6D28-8C7E-4176-9511-0A436A382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CF9C1371-9D87-4E76-8F7A-2A01CE4EE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FB21F99D-4B29-4A69-A1AC-9C155B211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EC360E4C-C12D-4BD6-A5A4-8D7202906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DEF68D95-3BF6-42C6-84C7-B701134FC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030CE10D-9E15-4EFB-9C68-D265C825E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BBC23BAB-2A1A-4D9A-9C58-D41A1C4291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1760852C-184B-4DA7-AE86-F4C8F35E6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1A574CE2-F173-4D99-8088-5E4596C58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A0DB92F5-7D7B-4976-AE1C-49F4C6115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D628854F-BF5D-41D1-AACE-9FAFED0EA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7F9A6B82-3FEA-408B-A3E3-13702188C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F7825821-8FF3-46FE-837F-3B602DD18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5F3CDBED-C7E0-4CF5-80A6-513ACEC5E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BC2F4ACD-1D17-450A-B40B-AC6BDCB1C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45FDC055-69DB-44D5-A195-C277E70FF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6E801F4D-44CF-4556-8ACA-C5568AE77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A2059D89-9DB2-49BA-B2B9-080C10F66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934F0526-21E3-4FE1-A12E-611F8BAC3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21689FAC-CA4B-463E-B847-B9D82B932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1953EE2D-6151-48E7-898D-2D45E6A58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5AC23589-A536-4B81-9848-F4B49B722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F18E0C48-FC0E-4B01-9097-011322622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9FD32560-CDB3-484D-AFD7-0E956DCE7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0E382ED6-DB13-4B72-B38C-EA44FCC30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E6E6C5D3-E4ED-4B3A-BB23-4ECC1FB6F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C742F9C9-DE3B-4480-94FB-CC0DB7543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8C207EAE-4770-427C-BF1F-52AA68BA6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8B35294F-5247-486D-9DBD-56AF21AC7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50514BE5-A9F2-4654-B4F3-088550556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5F9957C6-95D5-4D32-897B-4643433D2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6E58D6B9-68BB-4526-BB76-A576E8238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C750CE41-DCF4-417C-B6A6-5F1CEBE3C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C13BE68A-7B83-4B91-AFE9-E21BB273A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5C2F72CD-C494-4788-813E-DFE0BC2F0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D9218944-69CE-44DA-A2D9-9A917CA65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0098C578-F2DB-491A-97EA-B9B808A39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119921FF-272A-4E41-8B9B-59260E1ED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918D47E8-DB14-4687-9411-91D5A8778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9A0CDC7E-BC15-4A50-B2B8-A7E367BE6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C9520C28-0AA3-4DBC-88B3-A4AB3DC11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21973FE5-F697-430D-923D-8AF49A908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7617087A-EDDC-49A3-BCBF-BBF69FAD9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4F1B1730-003A-4B7A-86DD-5023525F4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639FCB43-AF56-461F-9FAC-138614B6C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86F71F44-CD96-4F97-B691-31CC64D84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4E2C6CE2-21A7-41D1-B03E-9B70215B7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78CE244D-710A-4335-94B4-55C5EF86B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922BB9A6-376B-47A1-9C48-FAECB751C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388DCDB5-492C-4FFC-B7A3-723CD87A0F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3902B154-FCE1-453D-A7C9-A5AFD546B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7845EA33-1551-4BE3-8720-B688FCB20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D4FF9541-7706-4639-A7CE-91F166E3C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7A5398CA-ED92-48CF-B499-7C0C0C30A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2D2663A9-3BD8-4872-B2B6-2483048234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4D9BF150-B0EC-4CB6-9F32-82E7691B7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E7A1C41E-C99E-4779-8EF4-E8AEF53E7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6AF61519-59EB-488A-922C-29AE788B8A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B3CDF43C-FC98-42BD-B76A-43F9383C5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95471B26-A5F2-4674-A32F-73BE9E1A1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BD4B4AD8-BED3-41EB-A5A8-791357DC4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9C2C1AE9-AB74-4F6C-89C5-DD53DD729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C728EA81-B9F2-4D10-A70A-E02572608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6D71BEE9-74E0-438A-86B6-A9300545D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B2486972-F350-4445-B07E-39C616F6D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A179BDB3-7AB3-4972-A78D-E571862183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A793A7CE-D7C1-47D8-BF47-65DCB9DAE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10D1C953-03D8-44AB-A673-6F1C4CA795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82821EF5-F400-42A6-9722-210B9455A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E9A83E91-74F3-468D-9FD5-EACE88EB6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393CE863-8F0C-4DAC-9535-A7FC9EBE85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C80EFCF8-1AC3-435C-8A0D-5FCE295555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2B9C909F-DA29-4F95-82E9-6909B8F63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571AA8A1-6853-4061-8569-0516352C9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4E8A4A91-77CC-4160-8BD2-E32A7AB32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4A250FD3-A208-426D-8E13-2E2515186D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EDBBC832-1BB7-4FAB-8235-05FB72D82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CDA18637-CE8E-48A0-94A5-B7EB8E6F8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14B58D01-33FC-4FAD-9900-F49E9DB3E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4E564554-0C3E-4575-9F12-3145C9968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AD14B0E0-7B62-48E8-935E-58605C1BD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DE532096-82DD-4160-86AD-EE2AEAB11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89A2C0CD-7AEF-4B2D-9C4D-A6449FF06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777C7CDC-1B48-47EE-B6B8-C28112608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42CD075A-2A34-4A73-B150-12B47040E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22EB0981-41A5-43B2-8570-2E3AEF6D2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075A6158-FF6C-4272-BD9E-8F534E246A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1DEB6FFE-C0CD-4307-8900-1095658C2E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96FD0673-5042-4F91-9E6A-BEA9D9DE8F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2D0A8BA6-45D3-4FDD-B2EC-946659499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37F848CB-C01C-474E-ADE6-307B5D4F3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D3C5484C-59DC-4AAE-AA5F-647A52F25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8744BE00-AAAC-4F37-837D-09953AF4B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C722D6CF-1C94-4EFB-97CB-841891F7A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3F64B68E-95A5-4FC1-B944-89D256725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7DB1A2A2-05D7-4945-A923-71D8B2F68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2FA5FA31-4151-4118-AB3F-46D034328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CC3AA17E-EB81-45F1-AD87-984343202D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FB11D0B3-994C-4617-9613-EF3450DFF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9B0AC6EF-5D02-43DD-9328-4564491D0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F50AB7DD-3560-4CC3-A4D6-BBFAE7EF1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B11F9135-7D5C-4234-9D11-6FEB58FAC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BA5118AA-DA31-4442-A56F-E9B1B81F1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A4AAE610-F057-4FD3-BB20-A460F1FD3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F7FB8BA3-A363-4D6C-BCFA-C79CDFDBB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7EA47FE0-F829-47B2-8C83-8292FC7F8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0750DB71-CC45-4967-B3EF-8F0648370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0C70EB85-6C74-466E-A9FA-07DCD05FD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412D1FFF-86BB-48EF-B99B-CA9B6D04DF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AE36A05A-C97D-43C3-9A9F-7E9712AD0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19BFB663-BF46-48E6-93B3-83D528E6C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9E00032B-172A-4F96-A416-76C1EB9C3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48CA9AAE-C254-4A12-A813-195B3A8B2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36758DBC-1312-4465-AB3C-3C8B9160D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A266ED5E-EF9E-462B-ACC1-D2432EF72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72C36EFF-C252-44FE-BA12-F325D6682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E6C514A9-3A06-42F7-BCA8-89AFD7C1E7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C0CBCB60-5BCD-40C3-903B-786EC584E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A2412261-4C26-498C-A2B0-A069147A0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937BBC9D-476C-4AC2-86DE-A3118D317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9E2E796B-3F2F-4896-B89A-6F8A74144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F9E6A0FF-8EC2-438C-8E8F-6B5CDD8A3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1A14BEF6-DBCC-4A8E-8383-D287AB340C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0021856F-73B2-468E-95F2-AC746111A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28D68AB6-B8CF-4E88-A8D2-C14CC2995E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885319F8-3E22-407C-A4A7-C51BD0C1C0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E2448B3B-2003-4D27-9CA3-DAE1FC1A6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AD0C0D02-D8C7-4B2F-8618-12D6407D0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E4096728-CB10-4BCC-8C9B-364E89C6E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01CDEB0A-368A-4750-8F28-1A258FA17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B94D1D16-3A95-4DAD-9093-7ED97D14B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EC6D5913-CEBB-48A0-94C4-CEBCDEF59C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8FE7F7B2-60FC-437D-86B6-162F07B9E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FECB788E-2EEF-4716-B27E-7D33F6377A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166E51EA-6FFF-4C88-9E38-B6E507DF0A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9DD2A14C-017C-4771-AEE5-09795F600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94489632-9197-46CC-98B0-C9282A340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8D4FF530-5253-4B90-8755-1F9E75D0AC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8E23B2BA-8EB5-4278-A6B0-DF7A021F4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25897BCC-37A4-41A7-8958-7F8A386E0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8CE3ED24-84AD-4F2C-8A36-8A00FA54C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F5973540-1CC5-4516-B3FA-6B0BB9C7E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B97B6554-87C7-4F73-A1FE-4C0C2B5D1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29F1A97C-8275-4498-8B38-97D50B283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9136F3D5-7A2E-4B82-AF58-AB3F3CB69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D1D13BEB-7150-45D5-98C8-73556FBE1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9B6C9874-0D32-4310-9E50-0406BF2B0B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653E329F-6CC7-4D1C-A08B-677ADD46D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BD3AD8C0-97A2-4C33-BE82-66A5EF69B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830FE638-4654-4E68-A523-874EAA589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4039A53A-24A2-46D5-9087-D71A12B60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3278B57B-E223-46CE-BE57-82CB29A8E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22F7084C-B24C-443A-8C99-21C7B86FD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85E2132B-B1D2-4F16-91F3-C4CB62959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6395CD9B-FB50-4000-A3F4-439A4BDD1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9792CE91-0A39-4FAF-A493-A6A237CB9A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AC47870F-8816-4D2C-96F4-CA186C809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D1B1D33F-F9FB-41AC-9C35-3087219E5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380A5B44-732E-46C0-B88F-69568BFE9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2A3E2ECE-FF83-4535-870C-38A457261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57447261-0693-4399-956F-F5C361737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1C2A7912-4442-4B69-ABFB-DDFDD69FB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05D56AA3-5FDD-4165-AA35-68D230855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D1545D5C-CBC3-42E5-ACD0-7D31BB5AE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E9ADF5A4-B723-4A4A-87E4-333E2AAD2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8463768D-2F3D-4BBE-85A3-BF6C0695A4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C2C7771F-E7D7-412B-BDE9-F79D5FE65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B6A069D3-823C-4A27-AEA5-000E803F1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80013EBE-D914-452B-88FE-62092C76D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38E71B9B-29A8-4112-B957-480EB5BD3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B449928E-6E58-491D-A832-C571C6E2C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A2181529-8D68-44FF-89AF-F28084025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8C3E5C43-9460-4145-AC50-7AB3343B4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C8312C37-C7AC-4851-A1AF-923F50690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D5C58687-9DC6-48A1-8623-959466302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046E994B-763E-4BB6-90B1-805E2DC14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D9A1B3FD-C476-4B42-B9FB-BFD418402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A573D83E-FD51-4F63-A5D6-BF2C07AD5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0AC907B7-3F4F-4D04-A4D4-944EF420E3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F0E4E7AD-0279-448F-884A-95F9E5495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29D3F7BC-E831-4A0A-859B-544A0F863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2335D3F1-2ABD-4C8D-931A-BD92CEF5A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20914253-901E-48C1-8989-924C8DFC5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268AAD11-3B14-44E1-B5DB-32F46339F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6D50D177-FF6D-4B0F-97B7-2CA65F8C1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92C85627-FCBB-433D-AB8C-D9BACEA02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CAAAC4C6-19D0-4CD1-8022-5416506B3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AE9616B6-542A-4D8A-8874-C7BDB6260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1C94EDEA-64AD-4A67-81CF-EB7109DF4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F31D2B1D-6D58-430E-927F-F4DEF9C17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130CBD6C-8CCD-4581-B4C9-40D6FAD5D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14413AEC-B6C1-4F60-A2A9-BCE789304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A9B59F0A-B2C8-4A69-8338-0DEF281F67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9FF142F6-0A31-4398-84E3-3CBBFCC4F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FFC72458-3B8F-4428-B2E5-93402C4E4C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D5437AEB-8573-4866-9DD1-D2EE7E0B5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E05542B0-B1AE-413C-AD24-015C1D96B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736DA4BC-BE15-42A0-9274-2E9079155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DEB6DC96-9188-470C-BAF1-C9B3410CF2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62BE4865-B255-4D53-95F0-DD144931C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FCA5BB52-A1CA-40C3-A7EF-F3B0BB842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A67372AA-800A-4DCF-96D2-3C23C8AEF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F530C028-74DA-44B3-8452-3A97824FC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BA9B8123-E4A8-4643-B3D4-4B60F80BF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7C45F046-3C47-47B4-87FD-F1C5E5FC4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882CFCF8-C9D1-4D3B-ABA4-4559A99C7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BE64C133-638B-4F56-9955-2C378A164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45A824F8-A1EA-48DF-A7B3-610DB35EB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1AADA309-8F5B-4637-B1C8-80C11E28E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67CF2864-9128-4B1D-AA46-ED36234C3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0854A6CD-D16C-4CB3-8FA6-68C7830DD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25B258EC-2ACC-4C69-8A1A-E0631D420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CFE7127F-F181-44AB-A6AC-0FA2EDE6D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D19D0B90-42A8-4B0C-8A1A-A85F30422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6B6DF6FD-672B-44C0-8068-35BE85F46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E09636DB-F1D4-43D0-AE30-C4E283136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186D81F2-187C-462F-A3A8-2B780446D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F454F1C7-1A31-43D5-B58C-9C73AF78D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E7706718-5E0E-4538-84D5-9A3BA243E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18F38EAB-F05D-44ED-8650-5255860EB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067671E5-8F7B-4A82-B543-9A90908DD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C5055C89-1D6D-431C-AB56-51048DEFC9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4FA09FA9-0733-43F8-A821-DAC5F7B9FB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F618C264-EAE4-48A6-AFC3-1E204EC4E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58737AF0-E243-4568-BD40-897086D385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645EEC9D-1460-49BA-9DC8-C7970E8EE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88F8C50E-1248-4F2A-9C3D-A29558426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45076F22-4808-4203-9897-3F9C8E1BD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3652AFFD-2796-4A89-8513-F20C205FE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DD0F4002-66A4-4960-9501-B3820540E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C5A3DA9E-1341-4BF5-9204-DB0696DA36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4EF91FB7-ECC6-49F9-83AA-D3A334596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284004AB-E6A8-499E-8097-608FD7EFF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70B761AF-D31F-447C-883B-7D063BB26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D67AC0FB-3604-4D8E-98D8-0BD72229E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93B5FF7F-4F6A-4638-8256-1468DFEC97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0C5E9F9A-0DBD-4EA4-BAD1-0329BA203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776E8BFA-CDCD-47A6-BA15-96AB691B51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C844DD23-B10E-4904-8C3C-9D8FFB48E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537DF9A8-36E4-4EF3-8A51-7A4345102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178CD3D9-FDA8-4F35-B5AF-1BF9B3DB3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E6A85C5D-A746-43B4-AA56-9EE348370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00BC0363-2234-4150-A2EB-B761289CA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7693D743-91A0-4E46-9D12-CA26CC3B7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E583D70F-6066-4F67-B57D-277CD4D10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118B6E08-5B51-40B9-83A5-1AF7FBB60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D08BECB8-8864-4A54-BD56-C298BCDB8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0017C54D-5F78-43DE-AC8A-459E10A19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1141C53C-1E30-4845-BF88-ED3176BFD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450F5864-721E-4AE1-8562-218A55E85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972B5C76-88F9-4470-A9AA-DC2EE3D9B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D78AB0B8-8758-43E3-901F-F360F5886B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E5D8DE2E-B5E3-4DE5-9030-12767892F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CCD4251A-BCA6-4C35-B65E-ED4B15C52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6AE74DAF-E9FC-4BC9-9FCA-259BAD73A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DB1654C8-A41E-4CCF-9E6C-52F0C401A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27E40929-2EA2-4B87-9C54-F5ED9C951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73A28CC7-8256-4C67-826B-68217CB0A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125BC27E-E362-421C-A729-C2F202A14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60E9637A-694A-45E7-B105-DB351201A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509870E1-BDC6-46BC-AE63-9111D5CE7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9C9EDF3B-0688-40DA-977A-A6669E3D3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D57A39ED-850B-4153-8BA4-BBF2FD7C5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BEDE7209-ACD0-420C-9807-D13522D67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BBA47215-BAD2-43C4-9867-ADA2F1B69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54D2F6B9-2801-4EA3-BD81-2373990D6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4DC5A462-3E47-4B82-AFB8-65E98AF4C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D356BB3A-F9E5-46DA-B414-D6ABC9135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8438E667-37AB-4284-ABE9-97ACFA3F9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912D3C4D-D21B-4A6A-A73C-53505829D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9EBD772D-8F5A-4861-A149-68C773750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C7288CAD-1A71-4CEF-A518-D88AF4FCA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CF6435A9-EA22-4F0F-9B5F-8E033E1B1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7AFB8E56-CA21-403C-8E7E-DD10850BCD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0E28B73A-C85C-455F-9AF9-3F9685AE6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393A6DF7-4179-47C0-9E87-002501B79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02A16E65-43D7-41BD-954C-2140EDD2D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2ABA1556-1CF8-4336-88B4-E41AD68B60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91063DA7-0CE5-484D-ABE1-ADE1C9BFE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0BDC00F3-5138-4DD4-A2F2-37E7C63A5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41B967B2-BB23-4DDA-85CD-3E51AC86D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5AD01C28-B054-42A3-ACD4-A8A60FB60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A71B1EAC-2E0A-4633-9A99-97EDC7BC0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24EE2E3A-DC88-433E-A06B-BB563D11D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75D3F636-BC35-4323-B31C-C0B51D0FE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9DE04987-5636-443D-943C-F7AD03EDC3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09031088-93A6-4880-87CB-BE4DCD495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9AA6586D-54D9-4C5E-9352-893BA79DD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41D8C073-00A9-4370-B905-DD3D6D995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71D305BC-22DF-422F-8A2C-5E6ED97A4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20A835EC-60C8-48E4-94EF-8733FDFFB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ED87EEBF-E547-49F6-B49C-6D5A04B898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4E42BA54-53FD-4AC9-8F8E-EEC990F283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8B4E5080-14AA-4451-8C5D-26B4EC497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4FBFA199-3098-4A43-989B-A7AAC287E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2912CBF2-3532-44C5-AB02-B19042797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4E98ECA4-F548-4A3F-A3A9-22F678922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132AF2F3-D462-49E6-9F36-0E945C320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D0BC9E7E-3196-44B2-9F35-673F88C1C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6361C036-5A69-4030-A786-58E8CD36C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16B06DBE-5B6E-43CE-961B-11ED38D1C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144E91F6-1D60-4738-AC59-2CE3B5C4A0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88985851-7519-42A0-88D3-CECF179D6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1B9BAF74-3821-4228-B16D-0B7125EE3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E27E1228-9D23-469D-AA95-43C1D5CC7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41635392-8E26-42A7-96A3-935860075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93C467C8-14D7-467F-B6FD-A62D7DC5F9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17425389-CBA5-40F3-BDB4-D5D8CEB2A3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E425A86C-19FF-4E2A-9E3A-5E4184C4C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23411100-80A0-42FF-8D52-81FE163E7D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24BA55D4-112A-4AD9-9550-F0A0089A9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AED9B830-B7CE-4438-91D1-E641F269A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347458AE-4DC6-414A-9F6D-9BBAB8B26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F60D9135-5402-41C4-842A-EAAB067D5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C366BBD6-A105-41FC-8A07-E5A070B3E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6C211024-F557-4AB3-9350-D94C50F7E5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FCCD8D1B-ED93-4133-99F0-02FDFE4D6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870FE70F-9C32-493A-8D46-BB11F1F5F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F9291CE6-B534-4BA6-9192-325409D7C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619DBC09-13CC-4DD6-9360-E205AB271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483514C4-E396-4200-BE29-647288C98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185F2597-300B-4BE5-8A25-F6EDDAB6D4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4D060AE8-4586-42C4-977B-8DE2017C3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283C74B2-8CC0-4E0B-807D-F21E2B84E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DB1E5990-A328-4F81-B9D7-EC777ACC22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D61231D4-3E0A-48A9-A37E-5654B8C7B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6804B628-137E-4DE8-AFA0-CC37971D1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1E7EF836-0F67-40CA-A4D2-4D505C5A2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839C13EB-FC97-4A53-B1A7-A0988DA31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EA51A235-FE8C-49B2-9375-4BEB4B45D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FAE990A6-0021-425B-A5C7-7B50EDFD9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EBD51F13-3AC7-4CBA-A49C-FEFC92FA1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1AF0CDDF-2670-4974-900C-D3FC84D4E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463418E6-C72F-4EB9-91E3-B2BAB79A5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F2A5F684-340E-4464-AC61-784F19323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3B341F0F-D020-416D-BCFA-DA4289AE5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627CD955-FD10-4AF1-BC7B-B178AABED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AE3405C0-B343-4704-9717-527D0E455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1E02F872-6AC9-4ECB-B437-0DBFB094B0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DA629432-4BAD-4C03-84CC-B6D6CECA4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8A267CAC-315F-4306-AFB0-63ADAFC7E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EEB0E5C8-C61D-4D69-A2D3-B5E09B795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83C44864-4D40-4E01-B0DE-B5E050604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7EC10DBB-A922-4DEB-AE14-9AC565D93B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0C5BCD3C-CB27-49F3-9584-7C960B786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90DB457F-C61F-48CE-8CE0-39AD3C717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2000C855-9D9A-46C3-8EB2-395B79F9C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8AC14667-327C-4895-80DB-3B909C32B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B744205A-ECAE-424B-9A0A-1EF5879F4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635827FB-F6FA-45C1-A494-020203DB1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ACD51333-3F70-41D5-A0AB-A18B23319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E339AFBC-87B3-430A-98D7-3B8EF14F9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C848B5DC-39B5-4E68-8199-C2FF4B3E6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40B47927-F6E6-4922-B827-F751D67D9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DE88357C-FF06-4EF4-856C-1C3B020A6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FBF47C76-00E1-4ED3-A16D-78FB87C8C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5B241546-C0FC-4CAD-B210-7B83184555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4BAEB3A3-D629-4379-B747-FA9C8C064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0BA70E9E-6094-465F-A44E-ECBB64EE91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8AC750E6-4B09-43F6-9D78-C9F0B086C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C3482B20-18A7-4D0B-9C60-A4C607ED4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978D5FAB-9583-4CD6-B5E6-7A73936CA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DE0BC385-2A77-4C05-8C02-9453DB0994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49D6757C-FCE3-43F8-AE10-339707B83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E74B5219-4F32-4C67-BC9D-F6D86D0AA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094BCB2B-EAA3-4546-9349-B86DA730F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6EA5DF5A-1EBB-4B91-9045-8AB78E646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A2E87D56-B092-4EAA-8208-5713FD785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FE2DA942-AD0C-43B1-8D64-0DF1F97D8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990B61D3-9B02-4E0F-A818-6F4269DC7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40C5B1EF-83CF-4C63-8BC7-3CB77ACF1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92216ED5-D643-4AD0-8679-5501D3793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022742F4-6F12-4BA8-81C5-4728EE201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DB02473D-6D70-4A8C-BF93-E05CAF237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FA759559-687C-48EF-8BE5-0321B1BE0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9E58ABBC-7CA3-4520-ADEE-B337F8C77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2D21DD38-B3C7-4B82-A2AE-0BF65B6C0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4D04CDFB-B3E5-4DAB-B5A1-C6A1630E2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58485BA4-E6D6-4174-91E3-A39A581B9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15EA30F2-9EBF-43E5-B8F8-BDEF29469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42984647-0A34-43A2-ACFC-163F9F763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9643FD0E-8945-4414-8AD3-84878559C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A49C077C-BFFD-4DF3-8DBF-2616CFA96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4AC2B43D-0AB5-4421-9D86-2423FBA86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4C992FB9-7E0B-4865-985A-8D72015AC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37CA4DC3-7D1D-408F-AF27-0FFE835DC2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96C5BEE5-4E80-47B6-8E5B-86739371F3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A40852A0-E587-40F7-81CF-EF2EA3C99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699409E9-B197-4565-B9C5-86A7A8FED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7207F7BA-53EB-4E31-8AA9-B1CC9473A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61A49386-105A-481B-A68B-D749BEC77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53E5CF4F-80C0-406C-BB0E-4C83786CB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DFA9970F-814B-4963-96D3-894A67A648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AB9F435F-927C-45D7-9E5E-79E0528ED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658B39DD-A7C3-478F-8E72-6FF54009F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19C43013-CA19-437F-842F-EAA37A81E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860A81EB-726E-46E1-82A7-77646CA0D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EC8DFDAC-38EA-496F-8719-0204B844E8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F50895FD-DB51-4412-B110-1FE8023D5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F347E3CA-0A82-452B-9932-B6C1F82F04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79E29E37-7DE4-4DA5-847D-BB275534E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32EE034E-4393-4773-A99E-057F2B745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F7521E2F-457F-45EF-A1D2-11DB1C2C7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02C76289-720A-4EC5-B8A5-5CBC5C5C2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718744F2-F1BD-47C0-BCC6-4CCC9ADF7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894D0F7E-0CEA-4F09-8B9F-F370B4444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B36F3167-1CE8-4C67-9407-1B3F882FB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CC709CC0-66AF-4099-A3A9-9C08EE3D8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822B2DA3-3CFE-416A-A2C8-71368C707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8E242353-BA93-483E-99A7-7FDBE27D1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E6C118CC-98FB-49F1-AB72-43CFA1FFB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F8B1099B-7B04-4795-A0E9-FD8438B07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7A3E4453-7A09-4725-842E-54BD4F528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C1DB26CD-5E83-4176-87C0-197B0A712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5E0D4115-129A-4F6B-AB0A-6B779F20B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CFE100BB-8DAE-44E0-9381-C4794A2ED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9C0F5869-3C04-401D-B9A3-4B373339F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AC28D70E-6B82-4677-B5C5-D9F908ACE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28A09F04-ED27-4BE6-8963-306186F08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5D29B0EB-276A-4CB8-A015-9250B05D4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2CCBFC41-FF4C-472C-BA80-55C62AD26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6E67C2E7-B4C6-4228-A58F-27ECFB1B0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F8CBE665-A874-40A2-9CB9-A5926A2A5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378D9ADB-1DA3-4654-A0DB-5A6F1BE3AC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EF0B9C55-D697-4E03-A6DB-DE7BE276E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755CAA66-AE6D-4851-9048-102F3B2D2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3D12BFE8-0A9D-49C8-AE31-703FB6C93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0C468653-71E0-44A6-AB1C-46A67BD5C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6E22190F-FBFA-4A25-9779-098583EB1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E360A512-4BD3-4891-916B-EAC8E3F3A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46926CFF-1B42-4F81-99D4-F5CBC14B5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EA794CB0-D147-42EE-9EAB-1A05536AE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A54CACB7-2288-41E2-8EAA-3F22DF0CB7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C2D95C9D-BA54-4F4A-B251-A501BD9E9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C7D7D14A-1432-4F41-9508-15D9BDDB1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98E3CDB1-59E2-4B8B-8F2F-A76ACE1DA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FE2645D9-9869-46BE-91C0-307720258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073AF0FD-8B51-4B33-9F3A-565C9040B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2E69AECB-7E1C-4037-899A-4E3370082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5464D1A4-28E4-4B4A-93B7-000A2610E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7DCFC702-2B5B-4D11-BA17-B6028C2C0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17236CA6-63D2-4AD1-9A93-37B935699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2B328AD4-2DEE-4C20-985D-CEBB14200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32653810-EFBC-467A-A217-C01616BBC3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1B4F00BC-D03B-41B7-8912-A71E2ECE9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9C1460E5-C8D8-44C7-B79B-56E772370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18CE4924-9611-447D-AEEB-C90ABE40B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41A1DF83-D7FC-4182-8CD3-1F37B730A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104B016F-7D47-4A34-95BB-8870EDB7F3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207D81F0-98DD-43D7-9507-59F51A466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35D6C5BA-0644-4995-8798-E54AF0894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32605B98-70C3-4CF9-AE99-65CB3EC0F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07B9FB7D-2FE0-4E89-80C5-2661BF090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757DB02A-172C-4F73-8035-0E503BC6E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F63C31F1-8CA8-436E-86DA-A844F598A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D9E6C843-494B-4C9F-88C5-828C5F3D4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9AE00CF8-11A0-46CB-9C0F-CC0FBEAA69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EA152468-A85B-4C8C-9193-E2C302C4F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8C9AF052-67B5-4593-89F3-873651E17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59BAD1D5-3BFF-4C42-BFE9-C8BE6EEDC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30634F0A-529F-47C0-8C2F-6CC825B4A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34F07034-9368-4536-AABC-39084CC74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49F0014C-D27F-457C-9040-98EA4FF53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C9A5AF8B-AA84-49A7-A44F-C3BF5FCDA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2B9130F0-A65C-4F30-9EB7-01B3505E1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6CE2F82C-F52B-4CB3-9F1E-50BDC53C0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A6DC386E-2656-4903-8B23-68178F0FD1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2AA7C375-AD46-41EC-812F-D50687B46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E66EDD66-15F5-473E-B892-29FFBECF8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628D4657-FECE-4AEF-91D6-72DA0BF5F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40B154BB-5643-45CB-9AA0-27DC10649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74D796F5-ACE9-4DE9-BFB1-91EFE8B80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C69FBCC8-DE19-483E-9115-062633C01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2F52C71E-36BB-4A86-B342-3DC0C18A9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F719D5F5-C06F-420D-B435-DF421D38F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26DCA967-7732-404A-B502-7B7A32DA0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7D27F33B-58B5-4F84-9AD7-FF564CD3E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A21FEDBB-DE4A-4D36-B399-235EBE25C0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DB4B292B-D8F5-4ADF-8BEE-8AE08B5E1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6D9E3A11-075C-47B0-AFCC-10289E1BC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C9856F87-64FC-4825-AAC9-EFEDFB039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6A8C8D68-7245-4E41-A3E9-605498CDA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A8BC74C6-0173-41DE-A695-CE057A245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57C85BD3-65B8-483D-8290-7D4411189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C3ADBB58-68DF-4208-8B30-13F84BD52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B2A009C9-3AC2-4D28-8D39-56CCB1639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766B71E3-CD71-47B0-ADED-5DD9C1D6C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F61042A2-8D18-4FFB-BF98-5828A56BD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0E42D64F-120F-43D2-AD48-482BF5998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0F4E21AC-1FE2-437D-B92B-D77F242FA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A7C116FD-DA93-431F-BFC6-7AF063AE0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F9B93369-D55B-47ED-AC33-104C86EF7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BDC33A32-3779-46A0-96D9-D8BAE5C41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9277D1D3-F6D5-469A-8AD2-CAD7AFCCA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49A5883A-8BAB-46CA-9D59-643126838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F45D016A-B896-4D8A-B499-098B5A2E3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DEC8F2DF-275B-4989-8B3A-F42184832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68FC7B79-33D5-41B3-B094-4B0139EB91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83DB9FBD-B262-416E-8B4E-560F7FB4A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21346D3A-C8A8-4C25-B2D6-BCA012A73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02D26F86-7A7F-4D7D-865C-5DD86542A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E71A7AE5-3A07-4AD9-8599-A05281D307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06681086-43D4-4B82-8C95-01AD8EC0F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2691AF9E-A5FF-4C99-A6DD-40865F333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B2680766-24A3-44DF-86D1-A907D2C98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63CF4596-72C6-4308-8402-CA44F92C4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4929E144-6C77-4BF8-8300-902BE4B68C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48376CE0-F2D8-4DD6-ACE3-C63C716E9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3EC57BD3-FD6D-449A-9F66-D5E67EC31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52032119-1786-47F2-85AC-21087864D6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8C1C427C-51D6-424C-8BDC-4BEA003AA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B705862D-A36C-413E-ACAE-546A7D19E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481CB661-9A27-4D1F-B8A7-49ABECDDF2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5DA9CAC9-812B-4738-B7AF-30416840BC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20F781A0-3521-4AAD-9FE7-772048485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622D5F08-1B12-4EC3-B3C8-6463731B8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22F0BDFC-B502-49E6-8426-3D6753005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B72B89D5-DBDF-4C70-92D1-074F4FFDB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6C3E4885-2B72-471B-97E4-5FDDE4683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F1FEA02C-018C-4A07-A9C5-73A23CB30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AF25B6BB-0676-4464-BF48-F19D08E08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E44CF2F0-C2B0-4F1B-9F31-0230AE77B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AD12288D-B490-4C46-8904-DEE592BC6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8CF20D23-3C54-494B-ACAB-7880E8AE0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D65981B1-E1B6-4B38-A1BB-D46608103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09155FE1-6291-4D62-81F9-61072F554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67E63065-B07A-4A13-87F3-2C165E56F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F5CDA622-84A5-4EAA-93D4-4D5C48455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F0ADDB2D-8320-4183-8D2E-BCABEE872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D5CFF0DB-4F46-42FB-87D9-9F97F37AB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80A7380C-97F2-4015-9786-239C76E8A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5EBB7AC9-C7DA-424E-80DC-09BD36715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2CB855E6-41A7-46B3-ACB5-B456B0C32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44054FC9-AF4C-489D-9903-046560870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F3B1DF5B-20BE-4AC2-90E1-C7E0BB6C5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71BE7483-82E3-469C-B046-828D96119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5CD602BC-79E3-4872-B4E1-0BCD7BCDA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AE6AA6BC-F677-425F-96A1-9DD76E892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E0314369-6920-4BC7-9FEE-23D2B2AC5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70152605-AFBF-43AC-BCFC-1537FB699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C9C9975B-56FD-4CAA-B3C8-BBE4D03E7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6622705E-2B56-43BE-B5A6-B9ACBE981B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4FFCECF5-165E-4C72-B64F-580A676AB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55A0AD18-CC18-46B1-AA5D-15293B455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4ED89747-BB1D-4CFE-BC81-0A8D07192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774109E2-D139-41DA-8758-D26EE169D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437A5850-25E7-4814-9649-D0D01317E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4BFCE68A-7FC0-4496-B2E6-9BD466ECB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4DFD6421-A2B6-4CDF-8684-58C96EA17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08BD4B72-3E35-4C5D-A5F6-8A997F0C4A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142C5D69-E61F-47CE-971E-9EDD272F8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D9A0EA5F-1A4B-479F-9973-38901BDE4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A83BD44D-7410-48DD-B6D5-A521629B7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7E4BC8BA-8532-42A6-9EF3-58B6BC9BA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EE0456A2-8BDF-42C8-85DC-7840EC033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F6D931CD-1998-4C14-B8A5-4C5D8A0EF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EEA29163-F6C2-48CF-BDA6-D2062BAD4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36F3800F-384E-4E33-A5CC-DD640BDE41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4FE46663-571B-48AB-82BE-69815AD5F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1B231CBD-441E-451E-A07C-1B721155C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D7905331-9F9D-4261-AC21-B508FA746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F8EC24F8-9EB3-454D-8E12-1403AE058D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483CFDFF-F903-4E98-A441-12BECB1DB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5360D75D-8D41-475A-A131-CEA98C62C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F8A233C0-0973-4632-81A7-AA8B1EA34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AFFEB832-2B03-49AF-8AF7-311BC4C47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904852BD-FA36-40D0-99DC-9AB44A346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4819A3B7-8A9F-4038-98D0-1B299C311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A42273CE-3FBD-4331-9808-B9EF1DBDF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C96B3D1B-6000-4B9C-9803-B4BA82E47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DA3C1F42-670F-4552-9B0D-7A5B7052E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F3ADB700-AE4D-47F4-8ADF-17B1F5DCF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51FB752F-C2BC-479C-903E-1EB6176E7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C33D7603-74DF-4305-BC92-196EBAD6E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641289D1-CA04-44F8-BE7F-C6AACC9D7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20FA84F6-2121-46D7-995C-2DA43705C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933488D3-ADDE-4974-974F-6D01C3F0D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8900B38E-31B3-4FAA-A01D-CC31FFE46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96C5E793-22B6-421F-9272-8AB912A2B1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29883BC1-C644-4852-A67F-8DE06633B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4325185C-7984-4145-A5F8-44B653E7E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6EF86CF7-6AB6-4368-8599-F565551EE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2E0C72C1-5827-4158-8584-86F9C6F4A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2DDC4B3E-AA4D-4F50-8937-9BE3DE191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0B52F408-59C2-4BC3-B6C4-54F1268AF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468DC3EB-FD20-42D4-8812-3AAACECF19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830C1CCE-B4B2-4162-81E0-ADA5AF66EF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C16BFDBA-5573-4027-A3B6-DDCA750A1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53487165-1595-4875-9EAC-FA244644C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D85AB4FB-E207-4A71-A576-A1A45ADD3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378FF671-DD65-4096-A241-A47343139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B9947568-C68A-409A-A7CD-A9B067624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CB4A094B-2010-40FE-83B0-5083FC2E1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600AEF00-757C-457B-8BCA-3FD6C1173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679BFC43-C608-43E2-A30A-3E51004E4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BE0C35E7-D98E-4B56-BAD9-CDA2D616A0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E9074D90-74C5-4306-B548-3AC949A65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AA2AE88B-9BBF-49E3-AA2C-D92EBFD5D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A3F8A951-F7CC-4443-9A58-91F547B5C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89C338EF-71AC-4ACC-87EB-3B5853031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4A737E25-EE70-4008-A3AF-647081B8E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634BDD4E-B98E-4FA6-8AF3-DBD9F7271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F588489A-6350-4A89-B4F6-2EE5F49EE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EF186503-4024-4C46-A232-209511B44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EE7320FD-6EE2-4F53-A3BF-43470F77A9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55EA4696-30C6-4B7F-8036-6E3151031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DAA8926D-3F1F-466F-A538-C0982AABD6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73F5EE8A-D58D-439B-B1DF-097F81C07A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E0AB9C1E-ADBA-45B7-8027-A9B0CA085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A9E20C60-09DE-479A-A8D8-702C214BB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6401E58A-10A9-460F-BCDA-BE478F4F8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CCBF10BB-77D7-4D4F-81BB-928A9E1AC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73234CF1-CFA2-4205-8D35-C1533702D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FA015227-0F7C-41CE-A731-BBF7BFCDF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601F3FCC-F5B3-4CEE-861E-8FFF23349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9744201A-A737-4546-94A1-539AA4963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E1ECB3C8-CFC2-4505-8F57-2A8F60922D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95B88814-6596-45BD-B827-0F669D387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5D5F8745-12AE-48A2-951A-FED26125E6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EBCA0659-4BEF-40FC-9A79-395C7DDA1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4CA03C1F-43CD-4967-B82C-4F3D21613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737D6FD3-C9AA-48B3-80C8-48728F089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5E17DF30-BB6F-43CA-BA37-DBFE33966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BEF39EF0-BA18-471C-9F4B-8A0C57476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5DDE4D97-58AF-4248-B8C6-9BEEA2D3D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0C4B0420-DA77-4CA3-B3FD-32820A148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5E6CEA5A-B562-45A8-AB74-C44FD8B7B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2DE7531F-402D-4313-9E62-6CFDD0929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F62DF8C5-D8D4-467D-969D-687AA99D0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C56D960E-F42A-4A8D-A660-37F177964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572040F4-99C3-4DEA-9893-D426BBA54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B79B8527-90D6-471D-9B40-972FAFC24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D6B122B6-63B3-423C-B646-7F2895AC2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E17A0FAD-B6DB-4711-8A53-7AD3E953A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103D1285-4004-49DA-80B1-DC6152CA0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A091B16F-2C12-49E0-A18E-1A2C36879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F45AB078-6A26-4BAD-B065-463FAA037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E1A9AD99-B96D-461A-9B64-47C63D232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C1C96884-165C-434C-9A50-28C225AD87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EB24771B-0B4F-490B-9A5C-45CD06E3D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BE49D0AB-EFAE-4B8D-AC31-F7A9183A51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5BA538FF-F73B-4586-835D-119F9C892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88B488D9-002C-4A25-A282-32AE60C80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BA11295B-08DC-499A-9973-93A855243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D6B39302-1C2A-44AD-9ACA-48EE6533D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0FF43665-320D-4D92-AED0-50E396562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6B2211DD-F03B-400A-8C27-92A77C7A9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4A68D51B-8882-4340-9327-8900E6610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2EDAF3E8-6BC2-4173-9DC9-2566A417D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31B78DCC-64A5-4C27-870D-D310F4EBF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3490C04D-6F30-4D97-B379-3E85DC34B8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9EDFEC36-C976-46F8-96F4-EC4BCCBCE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21DD0501-AAD1-44A6-BE98-9864B30E5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DDD8E94A-62FE-49A4-BE7B-3875AD8F6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A9C57AAF-4DFD-471F-9CCC-79D98CBE0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084F3CA3-9E14-41AC-B587-A628FAC80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F67B14F1-0536-4F7D-9AD8-AE84EB047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0F45F26A-C2A8-4648-B759-BA69925D8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3C53EF3D-E801-4DED-B2DF-59E07C7D3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1CAF505E-8579-4457-AB77-B652C5C331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B0605E17-87D3-442A-8915-3D10913E2D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0F8B960E-8039-428A-B0C8-E0F70D4EB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DDA218EA-369D-40F9-B991-3A7F03D3B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C9AB2039-7D1A-49E2-B103-BDB4A5067E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305DF231-C607-4CBE-8EE4-0A1DCD882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6E785B2E-C475-4645-83CE-620D30F6B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151EADBB-2FB4-4219-8850-1D74F5FB3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209418C7-CB56-4A03-BB17-3C11EA5BE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8E78A093-BEC9-4D80-8918-68D098998F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9337B13C-ED18-4C23-851F-C52653DAB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69CA5A45-5893-418F-ABC5-DCBF3495C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306BADE1-8E67-4C38-BC41-DACF4DEBA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D902A7B1-79CB-4445-843E-943ADE44A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485EEE95-E645-4ACF-80CA-AE6BE439A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4F9F9205-9865-4ECA-962D-0D17AC242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032E2FD8-0B87-4D1D-BAE8-35DF5C3BB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DDAA3E71-B284-412B-BD51-32057BACD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9815FC9D-9ACA-43AE-B785-6289FCA0E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833DAEAA-1E29-4A10-AA50-02DFADB32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C8F3566D-FD44-4C75-B83A-8C9D19B75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6AA5271A-4856-4207-A596-BB10D5729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DC9501FA-21E8-41AF-B8D8-4B91410662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5FF11DB2-1C74-4F0E-A809-167D32CDF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7D8990D3-C9B6-4CDE-B96B-9C172E17A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B5130AF7-65E0-4EE7-9E37-CF333E93A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52A22541-A723-4543-9BAA-0CE361F56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82B6CB6C-79E2-4EA6-AF82-803B28671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DF9C6BA2-9649-4908-9F07-08C66C81F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9AF9CCF8-A7C4-4247-B7F2-929BEA5CF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E1FEE499-1A28-4B01-8485-5D8C51E6F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1AC90594-50B2-429D-8691-B6EEF5B3C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2CDFA0A7-9CD2-438F-87AF-AA5F4508A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6778B72F-9315-437C-BEBE-3BDD15807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4C8E0659-E640-462C-A2FE-38EC0720F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53A2274D-BD32-4520-B7C6-D22BF0FD4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DFC8B696-FDCA-4CDE-BAB9-1AA4EDCB71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6F1D15A7-1AFE-4DB0-8324-5F0471D16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4EF7DDF0-EC93-445F-9ED2-6A790C418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B08E5CE0-A628-426C-84C0-DD8328950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6EFBFAEB-DD93-40B5-88CA-583898621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05415584-907D-4B64-B631-1A4FC22A5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2933D57D-15A1-40AB-88E5-046E1DD188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90B18DBB-A163-47AF-8598-94FB33548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337B8BE8-85D1-43D6-99EF-98D9F725F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FEC87F7C-568B-4941-A409-C93EDED6A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6FA1E643-73E4-46AB-87A5-399AF437C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490F27CF-71D1-432E-8825-2411D1E50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AE0A64A4-FDA5-49A3-9BDB-BEEF86E614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5363406C-B4AF-418F-A511-64550A127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B05178CD-5A41-4547-84FE-CF36E678A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16FEAEB2-1F50-40DA-A19F-2C1CBE972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52FCFD3F-78B1-4D1A-AF9B-9C9FAFDEC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CD1EE75D-EC59-4C44-ADBF-5E40A193D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5D92BFF5-C8D7-4D63-A95A-DDE269EC0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AF3BE17B-D1C1-41FD-BB77-24A60B157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4671B261-5FCC-48A4-92ED-BAFC412F1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55B017EB-649A-4D94-A846-3D6E89584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A84AF741-9E64-4626-914B-64BEB623E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B5138A80-0B7B-496A-85B1-730E831C0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0A5D08A6-D4DF-4D63-A02B-BD728F05A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3FCF9A20-09F9-4309-A287-7325EC6E4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5B56046A-BDAD-458D-96A2-2D7972132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94B34E96-4378-4583-8726-8B16350DE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4DA30F21-3D62-46A1-9012-5F6E70B34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D3EB2971-3C59-47D7-9996-522C16E1A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033F5CE6-575D-4B15-B8AE-A76B142659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D7ADD0F4-667D-43E9-816A-55005896B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09B61B23-B3A9-4E7B-A2F6-D463A79AE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F3BF725F-1159-45B8-AE96-270F462FB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32BAC271-BEC0-4D72-9C3A-82A56DE3AC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3CD02C76-E825-4EC6-AD49-CA8CDE303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D21A705E-B6E7-4F8D-B419-B8DCC9C5C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26C5DD17-254E-41B9-92BC-3418DCC51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DF3D2C94-9FC6-4A6D-A5F8-1E384F644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98D2F105-A2E6-4F3A-B57B-9A040A212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7BE72B5D-FAE7-4F98-A49C-13EBB6E06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E1CA7085-F73E-496A-A345-E8C146666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E0BC2112-E851-4342-81E1-22CE00281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211F57E1-6EE2-49F2-8502-F751006E1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F979F59D-077A-4D31-8CBA-856A2219B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C0E597D3-46E1-4EF2-B3C4-C3A112BEA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7135002D-2C98-4C64-839C-C73659260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2B706258-9AEF-4118-B589-B08EBF79B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AAC3E79A-1B4A-40CD-A259-DBAC89752F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BFB3D4F7-F9DA-485B-9A47-C82F04347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95CDDA62-0FA7-425A-A784-C19B5FC65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52B28970-2675-4816-B4BC-DC6ABC526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21FD976C-5A7D-4470-BF60-E22C1D4B4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70D4632E-6E69-4EFA-BF53-DD7AA818D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275A12E5-47E2-4377-A167-F64456597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EED2B326-AFF4-445F-BDDA-444C192AB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5D6346FA-C024-497A-8CDB-A47C792A2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824AE19F-E8C2-411F-8B1A-36F708C50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371B7AF8-0ED6-44AD-AA05-A1EBF8DE0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BFFDCC79-B6B6-49B8-AB19-80D58B7DF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7627B207-4F35-4263-A7F7-4BFEDA422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7F3E16C4-F648-41D0-BC7C-247396165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4F2472AB-3835-4E31-A8DF-E517D5E62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6C641E22-132E-495B-8BD3-714051427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1894DA75-3EC1-40B4-89BD-AAAF9FFCA5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099E9AB2-0AAA-4F4E-BE82-02CB8AE3E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4D5CC50E-D0E3-46D6-92AD-B460D8101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EE1BA74B-98BB-4FC6-9DBB-91A28E388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3429CFC7-E93F-44A7-8102-BBA5B550A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594E70E1-ED33-4A9C-98EB-02A50DF72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EB3731D8-AC57-40CD-ABB6-E23183EC3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C9AD6F7F-2BD8-4FCA-8822-49F4547B31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3A82575A-574D-496F-9C80-2C04D3F28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BA5B699E-75F0-4517-B9F9-E1E17AB03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6FA6CEF3-2A3B-4FDD-A327-53FD0BF20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1CBEF2F2-14DF-4567-9F4E-58B668D24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7372E98E-C00F-49B8-B4A3-31EF10BE2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CBBE8B5F-A02E-4F9A-A31C-ADF86E46F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BEE1AD38-057E-4944-993E-7FF4977B3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81108792-BC2C-4B39-902D-842E8C17E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723C8727-35A9-4349-BB6A-6D329544A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0FF29D10-A642-494A-9F3D-FA3C54D60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5F69B7CF-5958-4556-82A7-AF9549494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7CE9950B-CBD8-4A4A-A635-5BADA2A19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8E386C12-2D9A-4C25-ACCB-E4E98F1EF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277C4864-D98E-46E8-A8DC-22CC69BEF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0721A7DD-3C24-478F-930C-56B5516A1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7DB46FBC-B79C-4811-B1F0-CFFBB3EF8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EF3D1A36-B705-46BA-BF92-A87E93D40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D9AD4C99-5B0D-42D9-9659-F69E4F4DC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46C1C89F-799B-4833-8C7E-A57596DA2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1551726F-C37F-44D4-AC74-19DA2B61A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E7A7CE04-0F70-4464-BAFD-28320D882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3CB9CA01-8BFA-40DC-BF0E-3DD8EB2AF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0BF62102-DE8B-407E-B3AB-F961E5EE8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E971B848-FE93-497C-90E5-5287B94AC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2D486629-10B1-4EDB-8856-5F7D38363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E47A43BC-6393-445C-9BAA-BECC34E7B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9EBFDB2D-8BFA-4DAA-8867-00ED3CB706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C46C202B-B31E-419B-A28B-CEF3C7793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F27C29C1-0847-4494-B617-EA2B59A17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25660A8B-0426-4393-8D9E-31D82A341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2A86D9B8-640F-4AE3-8A9B-AAAC34D62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04174B45-923E-422A-B196-3930DF161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6D2E16E3-16BC-404D-9A1D-E37389FD5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DDBD2BD7-CE4D-4A0F-9AC0-610168BBA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5575B7A5-30BC-4CA1-96DE-7E736183C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4322ED75-CFE3-46F9-BC62-CF3BC351D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845AD19E-5AAE-4330-A4B9-DC2BC918C3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B10BE917-CB09-4BF6-B9CB-263764B8B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C90EAC68-78D4-4312-9271-8A759339A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6B46E24C-EB7F-472E-BEB4-B05E3FC9C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AFED2D82-CF89-46E8-BB86-0CA0F0807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EB546F4E-77BF-47E1-901A-0938690F8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78D972A4-CE2E-41DB-9BBC-6486B1C222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24FBDF3E-63B6-4573-84EE-02A5F35929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CD17FEF4-E9A1-4B35-8E96-C4F3747DA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610A4CBB-B412-4A50-BCA7-1883898BF4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F2B3008B-F52D-4FD5-AA81-3BAB52564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8B4B0749-7D31-4013-B11E-C63A8431B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2DDF632D-6DDB-4DE6-9C01-790EAFFF7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C610442E-AC4B-46AB-BEFB-922689970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4B8196B8-3E23-40B3-A349-DAA1C0E5B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07AFB26C-3EFF-4F38-A006-51BF5EE1C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3F0275F4-1AC9-4953-8937-28BE890DA4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66AFAAFC-2448-4651-86D5-C6BD096E6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8CC89962-F662-40DF-989E-090D5B8BD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C2CE080A-2DC7-4C97-89FA-32C6E3413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3E36F697-7638-404D-BB9A-B25D26CC4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C29C4F72-B0DA-48E1-A6F9-134644CD3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088B5723-E075-40A1-876E-E0B84C03A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97CC5AD7-7249-4308-BAE6-48AA69F68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0AA2A5BF-EF0A-4ACF-A570-D91E9E086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8F03972D-C9F8-4E7B-92E5-82E1DD48C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1648AE09-B7BB-490C-A644-2AC18A7EE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DADF756D-A6AD-4BD1-92D1-D70CAE0DA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CA06117D-41F2-494F-BA7A-5CCD66052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52900CCC-8794-4496-9FC4-72CF66CA3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68D11EFF-F0F4-47E6-8C8B-DADD09073A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1D0CBC0D-03CA-4602-B5DE-EC8C11F9C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ADF018D7-75AC-49AC-A863-016257D77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31D731B6-DA17-4284-8DA3-1CFF8CDFE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1910AA20-CED2-40D7-83D6-8188B3A7A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2FD12F86-817D-4737-9910-47C27CCA0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CE013679-0D84-4BC0-A642-45E54E66A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11D39FCE-8CA6-4BA0-8E3E-58A11C8951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085036DC-0FF1-4B93-858C-3940A1988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E5CA3ACE-E4C4-4C53-BB7D-8552DD0D4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4BED8894-FA04-4EAE-8587-543262FC5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B9FDB9A6-FC80-47A0-9C52-9FCA44C03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626AE40D-FF09-49CE-B380-6815240F4A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C1AE62C2-D96A-49FB-AD34-5FF0A1341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B2955D98-73F5-4E6B-AD4C-2F1AE48A6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7DC65BCA-BC34-492C-A15E-7A401FEDF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71586708-D4B9-4561-B3B3-DCFB47922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DCFA238F-D0D9-49B9-AC42-52E46993F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745E693B-A47B-438F-886B-455DF86C9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451D001A-118E-4835-8185-342714530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2BFC9FDE-C00E-4461-9C33-60F14C233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A17735DA-5BD4-48F3-9790-0D119938D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102FA5BC-B441-4AD3-8514-0ACF483BD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D12ED8F1-046D-4904-8EF6-F413DBD7AD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4297219E-85F0-4B8C-A758-3E721ABCA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D8283D09-87DF-49E4-B8B9-4C8932A84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8A866AA4-EE3A-4358-9393-063EBA0040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BE84A105-C9B1-4C3A-AD20-0E21422C3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D5E5E3F7-D304-40ED-AB54-F32B00B12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BE365CD7-19A6-42CF-A2F5-17836520A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C5ECDE91-4B4D-4B78-8D66-061DC3598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6265F664-3A16-4E0A-BED2-1443F31BA4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C9E94193-8FB0-495D-B458-3F30CD20D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971399A7-FFCC-4DC1-8F71-D12698D0D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9B8DF05B-8026-4B89-BFA7-1D678D271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46CC74CD-0757-42EE-9687-68EB95CB8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8047194A-606B-4B9D-B7C1-EF1CC85E3D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99D410CF-D0CE-4D96-8462-D7832906E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20CE0956-8824-4966-BDA5-C3C058BF9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D100E065-72F1-4684-ABB5-DBD4C006C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9D573F19-B570-4D7D-BAF4-7C9030EBD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AF0C9AA4-35B4-4406-A396-332FDF056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4C033B16-B9BB-4D46-8415-A2D37FBC8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FFDA7EA3-B3D6-410A-A116-C1C73FF41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105368A1-A07E-48FC-B42C-7B38AB327C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BE3B4C0C-5E01-4C68-A69B-1CEE42600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18C8BD38-56CD-45A2-B2FF-574C933DC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DBB2D4DB-E1A3-467E-AD99-42FC3C2AE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8E0A3C60-F0F5-45A8-9708-C4F48AB53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0561C5BD-3E32-40B2-A197-3ABFA5D95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22021BAD-7AA8-4256-AA55-A3E0319CEF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201B5C8F-C1EE-4DEE-8046-145A0B880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8FFC775B-EF86-4CE8-8473-A8E029E54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280F924E-3DEE-43F5-8DC2-D6ED9D802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740599AE-2E0E-4AFD-AAB3-30B9FC002C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DBACAD7D-6B5E-4C63-BC5A-4AA0AA545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D6C45BDE-64A6-4FB3-852C-CE5A4C18E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DFD2FD9F-36BF-44C6-84BC-0FBA09F15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49FCD5B2-BABD-4F1F-9F0E-AA239FB63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0309BCEA-A333-4A47-BBD9-40280A8C1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42FF0305-223F-407B-822D-34662F37C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CB7EC092-4F90-4A70-8007-00E68C21DD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ED3B0DC4-C0A8-42A8-A768-4162AD667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092621A6-FAA6-4A43-BF0F-DE290F771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FBAEAE5B-F6D0-4BF8-AB95-FC62C5B6E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4FCBBBC2-6E9C-4558-9561-EC1EF3D48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EDF51383-D7D8-4720-ABC7-28A633FA8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48CC9253-98BC-43FF-A395-185D1A7CA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E1EA196C-9940-443A-8B91-7A2FB4744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D89FC3FC-7238-4AEF-94DB-FBE90F38A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BFB08613-0752-4C86-A66E-88190D8E3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07DC45CB-CD83-404A-9412-1A9396ED1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57BFB510-A9A0-4358-81C0-EF33F2FCD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F5A238B3-6A90-4B8B-9E1C-AA1D23BAC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BAD8D425-690E-4B09-85D4-03FB7D298A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A5F373D6-ADAC-4D1E-A985-3E84A7C20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BE987BD2-04EC-459D-9499-37A2C6D90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B579BE6A-3669-406A-AC18-B12816B7D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8B6D2060-B5AB-440B-A71B-176FD3D5D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9B37F243-76CF-493E-B3BF-D4C34A164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3751D213-D74F-4540-B266-DAB1DA2E2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EE31C77A-BE8E-4515-AC3E-1B1EC1349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B988A1F3-ED87-4553-87E0-CC2244CD7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F8FBEC9E-8499-4933-A913-75362AADF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C241260E-F82F-41AD-A802-E10C90CAFA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30D92A6B-8262-47A8-B009-AA7CA20E8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6770BF9D-C0DE-4705-92C4-325B3F2158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17E93E58-CFA1-4CDB-ACEB-B8725BB85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A7F2E2F9-1744-4E22-9AE1-C732223F1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33151949-35C2-4D0A-8F18-8BDCD791D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860D5171-62FB-4E96-9EF6-866727313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7D45AE61-09F9-4D48-8EFF-325280F7D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6CE70F17-230C-4EA6-8039-C1A13F1997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EC98E597-3E88-4180-93CE-630DA75EF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C87E26FC-B96E-46E8-8B6E-3F4AD562D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2EC88F3E-BE93-41FF-A30D-72A7DA3C1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0067A430-13A6-4CD2-BAD8-975CAD15A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344AFF8C-D729-4518-AF76-35E53C450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C12708B9-3597-456D-A1D8-F615DA51F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F7C01FAB-52D4-4D0D-B8CC-34C870243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500E1E6B-F571-4DCD-B66D-83C113992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F7F34C2B-E516-47DD-9683-E1AE5D06A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E8A9495C-ED15-40B4-9CF5-73B9FDA37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68E69277-97EE-4048-B1D6-68BE57FA0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9F5DA2CB-00E3-49FE-84D2-AEE4936BF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C4FC2C49-DED7-4426-BBF9-9370FFB4D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534514AA-F457-4975-A0C7-53297D51B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2D167828-5CEF-4F6E-BE7C-138105B55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B95B1E0F-F7F6-4AE0-82AA-0CE101B3F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9CB5497E-E998-4B93-933D-C5E930BAC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4117F9F2-38A4-4A1F-8130-8773FA26C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E792BD28-D515-4B83-AF6D-7CDD0433A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5512AB8B-E9F2-4F4F-A129-D2F7DF077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F9597B39-9598-48DF-BD1E-890009550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5F040719-75A3-497E-9ECB-44378FA45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CDA71623-BD7F-4312-9C39-F5BAD21BC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D1DB4258-2937-40DD-98D2-8E0C1049D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5BD320DD-7750-40A8-8000-85464FABA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8F65607B-2860-4DCA-8704-1C2EB0E05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8EE27987-4255-41F7-8E79-0761FB617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E5E5FFE9-0D36-4C63-8744-5BE82D1577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92EB1A7E-F8CB-494C-B2BF-A89166636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17CC6BBB-33F4-42B3-A866-65911DB4D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DB4F7CC1-6F7B-4725-9C51-94BD75C1E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6FD3F693-EE03-4E7C-B8C4-4653D57C0C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3CC7156C-415C-4AAE-8916-DE3C4C443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95B194FE-2A46-4A55-9B51-872242AF4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EA804C6B-6E5B-4E2B-963C-714651C0F1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5A5384BE-E7A2-4563-ABA1-7A0383D988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B616F549-F4E0-43FD-BBDD-E4EAFFFA0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6282DBAF-46D9-4A31-A9BE-551C4C809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B1AE4B35-DC9E-4D24-9E0D-9976C6A55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7CDF6943-ABE8-48F9-91BA-4835F9F2D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2CEF6FE0-BC38-4C0B-8F7E-7C2B3B358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CEA1E804-6000-4485-8834-96F09F6B9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FCCA1357-216B-4C0F-9A48-40BD062A7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9A1B4E70-0A44-4315-B442-527BE5ED3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30E26317-451A-4E3D-B1CA-7A25ED421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B6CF68A9-D593-42D6-B20D-9012240F2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EC87DC86-1160-48DF-867A-DBAD1D84E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FC1FF83D-A680-4094-8646-513E89066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569BB225-0EEF-4BCE-B0F8-146BDCC1B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D65A7D2C-514D-4250-BC0D-9ED4C5FF8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7C3CB267-F57E-4939-9CF9-DEA5292191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94449A97-E4BA-4D01-BAA3-3668CF624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5E8208F4-FDB4-463E-B86D-C1105AE59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A29D5EA6-2008-4F80-962A-8E0CD4839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EED2188A-F237-4D5E-B830-C088D4D5C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B91674D0-AD12-4421-AE68-5DE914430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949085D7-40CA-46BA-A486-2E9848E1FA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A734BF00-A4DE-414F-8E6D-B0C592AC5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691E1524-1971-40C5-B12C-8F41477E3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68F1D334-6B00-48E7-9848-F723514BA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91AF5952-B3AC-43A4-B718-D30B970FA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3B12D7CC-AAEA-4EB3-ACD1-34279032F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C83DCF82-BD02-40DD-8A1A-6D9E9F4D4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09106139-D14F-422F-BB65-204C9C4FC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3503DB1B-727E-4A42-A16C-1F1424414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CCDEC13D-6E77-4CE6-A777-BC1AAD72C0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257C9EC7-AC84-4021-8782-4DC15874B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CB8F957B-0975-4E24-9628-269797FAA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F5A4ACE8-2DAA-4E86-B945-C47956AC8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A2BD9FCF-89B8-47E6-A614-CB4F0761E5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D98BBA01-8E23-4417-91CB-7E9180074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625E53EE-C1DA-4BC2-A39B-007AB8B71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C9434824-03C7-42D7-AD9B-48C4902DB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F9B1E479-1FDB-4D21-BF93-809EAA516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2BB8CC38-18C7-4225-AF3C-104DBB2FD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5DF30DF0-F251-43BE-B23B-96993F21D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C0D3B5BE-CCA3-4F8F-BC55-9353646A2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01CDB830-DEF4-49E3-B19D-825F4D1BB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E584F54B-250E-45F6-9A9D-093C2CB73C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0E2A4D53-9D75-4A0C-BF3C-675C974B2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C6EE12BD-F32E-41FD-8A3D-A7845628A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0D30DB9C-9244-42D8-9EF3-B84C0030F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0EC41B58-56A2-49D5-BBE0-F9769D575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17CAA3C2-15F1-44D8-A8FE-52B882E90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77D63358-93FA-48AC-8416-0EE961C9C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81CB23DB-97B5-4AC6-BA30-229A9600D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6956FAFD-3389-42D8-9122-E1B7D8684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874CFCD9-D163-4617-A784-E03D218C3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08BAD1A7-62B8-41B9-A2EA-624093037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867FBE79-05A2-42F3-AC4D-D09F5767C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25EA99AC-5F3D-4A43-BCA7-4312EF05F4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E0FD9EDB-175A-4F11-9985-E9CF447A89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4A700052-DC9E-41B3-B202-4FD7F1B9D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7F789C02-A190-419E-B70F-CB3771B66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8BBA423E-329E-4AAD-AE39-C8CFB2B73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B7447DA9-290C-4995-AAD9-AE94ECE91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CC2F923E-65A4-4065-A697-292EE8524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65B37452-7BDC-4E1C-BF17-8A9B8168F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24830025-09A4-4D6C-99E2-574B4BC45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796DEEB3-F771-4A7D-97A2-128ED4C3D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7D70A29D-A69A-4A04-92D4-FE081E2AA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5061E736-B629-45B9-8D3C-689C87E9C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778209F3-9685-4C6C-85D3-277E4EC53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6A5DF70F-E303-40B1-82EB-C997C55B1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1EC16603-6388-4921-AFA2-E2D5E09B8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553A3266-C626-4D64-A5D3-668E085B9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877DB361-C85E-45D1-9977-4C4D48026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A7F5DF4F-EE72-41EB-961E-3BC19A8DB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EC9F7757-D8EE-47E8-8A08-4FE173CB2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40D598B7-7DEB-446C-AC34-730AA491F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BD8102BA-D17E-4CF5-A13C-C474A5B8DB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CD67B1B8-B7AC-4B87-883E-65BBF9E68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800C36BF-8C62-4730-AE5E-80D3287992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CFD95406-7DDC-487C-B230-6376B9270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4665A645-59DE-44A1-9405-F41BD4967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31899366-979E-416A-B6D9-C9911C793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24D48FFD-0BC2-43B3-A369-269359328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514303C3-F7B5-4591-97E0-3E370D4AA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51F4ED25-DDB2-4EB3-9886-0BC02A07B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B4C7207D-7651-4043-A590-2036094D3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0CDCB086-26B5-40F2-9714-30825CFF2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8B3B2A07-9D16-4D76-A4F4-FD4B0C359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77888C80-3D5F-44C6-BE07-6BB2666DB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526EC746-294B-4E81-B60B-2CADB2D8E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DB45E1B9-ED92-4D25-99F1-E5BE14DE8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B428AF5F-A3C4-44C7-82B7-46C8D809F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44FE2A53-536D-46F9-8064-243926E41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2E1B2434-A8BF-4479-85E3-E455F288B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832B54BC-9B5A-467C-B3FE-E8F1EEF03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48C19962-D214-44BB-884E-EB9545AFC6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26B447E4-00C8-42DB-86FA-D4062E990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EF00F85E-D6F9-46BF-B66E-A0179380D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47A4C587-FD7E-428F-AE32-C6431BD4E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1F6449E3-A446-44F3-A820-2D728C5AD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D2DEBB8A-FEE9-4A62-8BCF-C223218ED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07D775EB-7F02-478C-8258-CAF2C7945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F3949FA7-4C33-4551-B045-ACDBCEEF4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81358BC4-A218-45F2-B539-B9D24ED4C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BE6BE00F-E420-4829-B8B2-C656C801C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2578F440-9B96-49A4-B396-C838013DF5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664D5A1C-BF05-46EB-A3CB-7B53A9A38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05B501B2-0C54-4109-8FAB-2DFBF118E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8C16C08D-8D2B-4904-B0C4-A12051D16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D5657D9C-EA10-4BC4-9DAB-E9571189F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5EBBE5A8-C48E-461A-86FD-A893526213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AB53CC18-D1FD-462F-AA5E-FAD75566D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EA1943BC-58D3-47D1-98C1-2EC2523A9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7C579C0C-87C4-4F43-8DD2-0B99EE20A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B9D5B1C9-AD24-4FD3-9573-B3FAB28392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EA8552F4-D98E-4E80-B904-D0E075F38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3705D5E7-E611-4E96-9507-BFBD92951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C1CBAB54-DF87-4DB7-AEEA-83F9A410C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5458B804-1A69-491F-9BB4-2021EDC341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819334D5-8CC0-4CEC-874D-F30C7B971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AF2B5B04-E22F-4F84-8D51-5D382BECE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2ACEDF78-E2B2-46BB-B4A6-B9655016A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7FE09B9A-E2A9-48FC-949F-16FF2E102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3136486C-1CEB-46CB-A96C-074CA108D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79D199A3-09DC-44CC-9A28-3FAEE0A9F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16A95C1A-E8DC-4C14-851E-141B55816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47F36679-EF7A-4067-B90F-1938EC24A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04A1757E-1400-476B-999F-61470DCF1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2333B0F4-09DE-44E8-8862-27A2DEA00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67938326-DB8C-4EA2-BD88-960F92C67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EEA91BF2-279F-4785-A6FB-FF0CE23EA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2600A716-0CE4-4FDF-B398-FA088933E2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2C2B4B8A-3596-4148-B4BB-4705BA782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D8FE8D98-DE10-4847-B021-8AB4ACB94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D2FE1B59-48B8-46FF-80C2-946EB98F0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7985ECF1-90C1-4EA3-BE2B-A4D8DFAB4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2CEE392A-F255-4A99-A695-9D6DDC7F2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09A03AD1-7A83-411E-8EBB-4C8769DCE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47605982-5191-4BF4-B5E2-2767771AD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0AB292D3-EAB1-4E0E-A53C-D129FF7E0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3CEA9731-0F61-4CC7-8FE9-4D0C465D89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C56286E4-C8E8-4D99-A55D-2FAA58341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33D9F95D-B8E4-4278-A2E8-C1758C71E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82DE8A54-F0C0-465E-B651-1D8ED2574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A0A5F1AD-6A14-45C3-88B8-A6ADE8916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0F184FD0-7BD9-4A94-923B-D95A5D863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AE3B9298-00E1-4D42-9A78-DCE7935E1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BCB142EA-CC94-4722-A62C-BA671FCF8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9E5F4558-7136-439D-83CC-113D7D31C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9B54944D-B7FC-4CB8-9600-0F5499BA63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DF539C5B-FFDC-45A5-A5BB-C5BD3EE3D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0ECA0247-C4DF-431E-BC25-1D439574E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140552DD-0F51-463C-9D5E-F2BED821B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5B666596-0097-4FFC-B6F4-FC58A6ADA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FB4F0BB7-16A4-4C9B-BCD3-B0A65234E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DDB9EAE2-5D7E-4522-AB19-3788120C5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D4A6C079-8F9A-42FB-917E-62A296FC7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8810A147-5439-44F9-92E2-A77546471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9BDAA12B-156E-4E62-B4B5-6B3877270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0CE39E8F-176E-4568-80CB-28233A824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AE7CDD63-A377-4924-9E1E-DC373C060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91EB6252-0DBF-4902-A4B9-4BE90C51B2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7C8B56DB-8AB8-4016-B302-F0FBBF543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318868F1-C8CF-44EF-8967-890708DBF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272E780E-73A0-4048-A863-BA6A61602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50805BD4-6C78-4681-A46E-21AE43221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0F6DF5CB-DDF6-4C17-9448-F38EBBF02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0555687B-E11D-45F9-8761-B02A9ED35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29B0BD00-6C6F-49A3-AAA5-E0910190F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D0ECE741-6B21-436F-8BDE-68B5F0F84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5577649C-67D4-4084-A58A-6C5F6DB5B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79B88290-CDB0-4823-8C7B-25505C536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342EAAA6-3B5C-4C32-BE04-1E6DB58AF5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9AEBA1B8-F179-4E33-B495-6698C85AF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8E614332-6B17-4A6C-B3FF-527B9DC5B8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6A5B1A63-3775-4F60-AA21-FF663AF136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EFBE0CF9-78CF-4856-A43A-6E4812C11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B4738929-AD11-4A18-813D-75E931788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D6102C05-85F5-4C85-8005-A2417C1FB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A8577610-1C01-48AE-8E58-BC8A2224C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BE28BF1A-09FF-4E66-A5C6-F2C8261547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4D16D363-C01F-466F-BDD4-F1B757330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834C5E26-8B5C-4EF6-B63C-E3AB9B982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75C9EE2A-8274-419F-A96C-9712A4F624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BAF38140-431E-44C0-8AB3-F313CAAFD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D60409F7-2BFA-4351-A550-679095DC1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B4CD7EF0-8470-4B69-96FC-8D13A63AA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8D009F91-8CD7-464E-AF23-FA0E230E07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4A91E35E-92B1-4623-AF22-E128D17A8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93B1F6F2-963E-446D-886C-D433C349D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3E983C78-8FF5-4BC9-BD77-B10FCB258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9C43A959-C491-42D9-AABD-18DF3A0D1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1B62C7A1-0962-4F47-BFFD-11E446037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63081A33-B548-4388-8A1D-CC87FBA9D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3AE075D2-EA62-4B48-92D3-C31CAD0B09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C69DA2DF-8B95-451C-9495-0CBF0032E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3305C1C8-2F22-4E24-871F-43B8EC2E0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791E1037-DBA0-4C47-BFBE-1DD37C338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6F39F5A4-279D-4F55-B6A4-D33D5ED7D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5F8B2DA7-8321-4E35-ADCF-AD1E45DB6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BD7E9ED7-9097-4737-BF95-DEFF2B251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2BD40E42-1570-4B56-B3CD-6F0C87755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3C1C0276-3E9E-4B51-9263-24F94765F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5CFD258B-BEDB-405E-B6A3-6CDDD76DA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D04FFB69-EF06-46F3-91DD-719C817D0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2EC0E7DD-532C-4093-9F2A-F6FE3246E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A0F592E4-FD68-40E5-B372-A8C5B58AA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44C25EC3-903B-45BD-8690-57A4A7F82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635EFC16-BA32-4B55-B1ED-4B6494955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DFEEF2F4-24F2-4FC6-8CB4-AF75AB105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DD04A691-88DE-4D17-8464-39AAEA34D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A3D653FD-B322-4746-B040-F23283E5C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2F4D3CAC-4EE8-4351-92AD-BE043666B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19ABE5A9-1CB4-406D-9EE5-7A3A3B657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1F824CCF-D11B-41BB-A62C-A364250F2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69AEF084-E30B-424A-B6D0-7531F8C9F3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8031399A-7E93-4F26-AA3E-0CBFB3E57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B6439148-60A3-48F7-942C-879D8FC63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94F8B938-9AB9-4124-8FA6-B9F85B1A0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6107F8BD-D182-428E-AEDD-9F2086B20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F4CA6ACA-414C-4F2D-BAB1-CE6FE2938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51F737DD-F387-43B0-9D35-713773884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42A159EC-96B4-4E33-9FD1-6FFD6939E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2AE3E632-B3C9-4AF1-A7D8-0A2CA7438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45F64AB4-EC7F-409A-B431-7B07DA917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1F2C9239-C104-4DFE-9FF9-9B7B2ACF18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F0592138-5CD1-4872-A129-5952AA99F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EBBC14BF-9FF2-42FF-8BD0-7726E8590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8C13D9CA-D2C7-47E0-9E36-DC7777356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86689D27-5701-4083-ACBD-14B303BA3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7D4D10EC-2768-4513-9CBB-F18624E5E9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F4EB47B0-0E4E-4A5D-A106-4E3A5C93E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30E7D140-1F84-4B28-AE1B-978CC15ED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096E5E6B-3187-4F43-8F51-5196A8DE9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5B3291DA-3ECB-4B9E-8A0B-47194CFC6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D3EBA098-5CBF-4107-A3C7-2B931F002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0D28E472-0984-4BB5-8491-E44D31D61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F9154C1B-D9EF-4FF0-9435-BB14F1602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01CE2B3B-0E70-4FF6-9541-3E80F2C2F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11FEFEC6-2E9A-47A6-ADB0-2889EE539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01CB43F9-0ABE-406B-9DED-91C6FFBB1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E50EDA33-F300-4283-B409-6E3AAFC88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D2E517AF-D981-4F6F-ADE4-6706DFE40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A515BC15-1A8C-4B73-B638-5149091F1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9E3896D4-A209-4076-8BB7-B0549BD19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E19A4B2E-8CD5-4EAF-B9AB-E60FF9F10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DA04079F-2A33-483B-B50A-72B276DC5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BABD0615-F031-4389-B6B2-4DE43E6F4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8F5CEC8C-33F6-445D-A032-2B6A7D4D5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CF6FEBDE-4194-477A-AD76-2DA4DA09F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4E0631CE-0AF6-4DD5-99B2-A7430B3F6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2DDC9643-AEE1-4C45-A97B-C81C52413E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D99E6A00-BB49-4B27-BB56-DBEF35A3DC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7F724E71-FF19-43EC-A019-EDD8363AE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0A0AC61E-633E-420F-8688-FD4CC784A7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741633D4-8C45-4636-9924-743E15438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C219F822-6A65-4786-80D3-42D8DAD09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1DD2784D-E40B-4A0F-9AA3-F8DDEFADB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30114457-E815-4D5A-952D-83A3FFC13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A598A299-0080-4607-8C46-A4A15E6DA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9F888AEC-0149-4623-8C47-6F4E97B74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EAD3833F-2A02-405D-A63B-1EB54B500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494DCE8C-7A1B-46E7-BC97-EFA0967F2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6B20BBE3-99C7-432A-8D06-619E30E1A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033C6FC4-FCAB-4E80-B875-E8B9081F87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C4BBFCE4-F430-458C-93D3-94F59A055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40A829CA-BF20-42E3-AC5A-FD6BEF66E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556F4AAB-1604-4793-9981-4B2DA0F12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DE4E3547-306A-41D2-8208-34EBFD481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BDB587CB-13FD-406D-9644-BB4E152D0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E763FDB1-1364-4BCA-A6F8-242F23D6D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4374B2DB-38C3-41F6-A648-F905723DD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0FB8A1D3-7978-41BD-9784-2B4F1B281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E5EDFE0B-09E0-4CE5-8E83-4617CEB27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D9AB6614-581C-43C3-9F35-BCA38DA01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8DD91693-00C5-4E06-AA15-3C72F18A0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52ED4E3B-7ED7-4D85-AC9E-BD42BDDF4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21B4A76E-68DA-445E-A62D-ACE8D8B00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5D6E45BA-D7E5-42C1-A02E-05D2263C6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9E8D5E23-0CA0-4F20-ADEE-D1AEC5E9F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1C3BB685-8A89-461D-9AFF-56E7D6F36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5A6F83DD-1E6D-4258-97CB-737CF2EC9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3D5986C4-F438-4604-BCEB-98C78E1AB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CC1267A4-D165-4C34-B926-0F154210E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074993DE-3C12-4DFE-88ED-8F16A82B9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756F91CD-AD7C-4B70-A1A5-424011DC13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DF5FD68E-9AE4-469A-ACFA-0EA50012C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669E8269-E598-4E91-9E24-DA3999C0D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15EF9C99-A5B7-4C63-90CF-C997ACD00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D0B5DD5C-D3B2-4736-9F1E-571307CF3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5BCB8CC1-0C00-4693-8003-D566DB135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82AB746C-6FE4-4E90-9260-65FD178DD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58525E4F-57DB-4E16-8234-CFCDBB2505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8DF4F3FC-B5C4-4534-AA98-A854EEC17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39CFBC51-4244-4191-A085-573F8E4B1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A8DEEBCA-C4D0-44E5-BBB1-FA81FCF1AF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8983BAD9-76B0-4B85-B73B-EE5842628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DABA6E95-3B31-460B-B05F-5F17B83C0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BBDD48A4-537A-41BB-AC3F-F2B82B6EE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6D4074B3-6EFF-472E-B3EA-0A174C876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A13ED978-A770-49FB-9B3A-04766388D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607D327D-7B13-4591-A02F-0C78E5FED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F8FF3A6F-9E39-4583-ADAF-0CEDC3B9A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B1A71386-90F9-4198-A9D5-37CDE99C9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0D3B8AC9-0D22-4224-B132-CAE11E09D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0A25E2A6-A6CA-47EE-B44B-5A662A814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2320BA95-FE12-40A2-8F1B-7F41200F5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C8B7D030-6BCC-4ABD-AD0C-F13D02049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FADFDD76-8A2B-4902-84A0-53A67F11B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13E4AC63-2EA7-4E30-B643-24ED862AA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55C9AF71-8103-496A-B104-4E1ADD6F8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060FCC0C-53C7-4D32-AF63-34BBFF072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59021C07-7D9B-498E-A77E-C00FC7B08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DB98EC3D-F94E-461A-A8C1-FA9A4CF0B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0E233748-B156-48EC-B5E5-247720C98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C1F11864-117C-41C6-99E7-E4DEC04DE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8C63DC7C-5187-40D9-AC71-1C86F34EF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4F2BE1A7-E678-4426-98CC-F54F9E09D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7F6F02BE-AC6B-4229-A86B-3212A835E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236688CE-43CF-4BAD-946F-CD081EC6E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9C8E8B82-EADC-4011-8FD8-0C7B24BA0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7560D5AF-70C6-492E-AAC7-7F541F123E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4EDF554E-75EF-45C4-ACF3-29BADF680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DD5A9714-721B-4F38-A1E4-B1B17D9754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F88DDDFF-540D-4E98-83C0-B7EA34A60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91CC5C93-1732-424D-83D5-20D4534E8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ED16C28E-2CBA-47C2-A827-B057AF36E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B76FA49D-76E8-49F0-96A6-1122061C6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1943FD4E-13FE-448A-B064-BF7D1E9D2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65883F74-3916-4DB5-8BA7-0C2B50AD7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C338C6E1-E03B-4159-A41A-4E77FEABE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2948D870-0238-4012-889D-3B96BB41D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75D8021B-267A-4A32-BB06-BF374B404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92BA603B-EB63-43C5-84B9-BD4EA69A41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E056E37A-9DBD-43BB-A693-DC6EE6929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915EE8C3-67E0-41FF-A3B2-D17EEB3F1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380764DC-0607-40A5-B389-F3CB855AA2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C0EF3211-ECAF-49FE-984E-D3A5C68FD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FDB5D034-9427-4FE0-B7B4-4B6B83AFD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87FBD84C-7DFE-4572-AC03-3CB7888D5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FFB37E17-08C4-4F7F-8B0C-5F7AA1F57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F991C129-1ACA-4C70-9E0B-BD6068E27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E284134C-C354-4AB5-99BF-10EB3D0FC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DEC2319E-D9BE-4422-8E21-8F350E247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C8BCAD54-9AE9-49DD-91A8-2067FA0530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EAEB7E69-D5A5-40A0-8586-ED0FAD031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BA17D10B-3640-4341-A82B-FF9F53CE0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1D036E79-8F2B-4383-95FF-F0D29DAD8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1DDBDE6F-25A2-476C-875D-93279B94A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56405056-4E68-4220-B7E9-30818D8AA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48F48692-0DA6-4801-8DE5-58012AE97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A12393E6-8931-471B-B980-718DAD194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C4255518-CA3D-43A8-8220-AE7BB6D42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0F65009C-713F-415D-B6DA-E410F531FB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4CAA0E8F-55B1-411B-836F-FF0882143B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88F69185-8B19-4DEB-828A-526736D83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0A926C0E-B683-4B48-BF7A-1F3BF9E2E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921D1F56-D675-4CFA-971A-1BEA1A1A9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0B78B3F5-479A-4226-BB20-970DE2531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DB06DF25-5244-4CEC-8305-016031FB1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BA9DCD18-F577-4A74-9E73-97BF3CC00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CC145CCC-3560-4147-B819-B53C53C85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B515008F-3726-4509-AE9A-5840B93D3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0631E722-43EA-478E-B929-5AD1B52E9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D91EA088-EB30-4464-A1EB-E225D9E4A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1B324DFD-7EBE-4B0C-B0A8-C59CB0302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5279D68C-238B-4E8C-8F90-2A713EDAB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524B62C8-B49A-4043-A295-92087E145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42C97055-8087-49A4-8B3C-AC67D0436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38C1961C-6784-40AD-9A79-3F0D74972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1A53E3F6-9865-4FE7-B9B6-24C82D94B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41B41C59-F814-4440-8E68-09F6DCFCCB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1C9A6C0F-C6A5-40DB-82F7-5269169D5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8C137C8D-97FC-4E4E-BA21-ED7A3C919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12601FF9-6121-4512-8AAB-964453CAF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01614AC7-2580-4AED-8E23-8715B219F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A5DDFDDE-6D26-455D-AB18-827AABF48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E8E30815-21AD-422C-AE16-F03934F3F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A93352B7-3990-4C31-8C7B-950089AD1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0A3E3D6F-7D13-4466-A0FB-69BBB8E68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1A6BD728-6CB3-4FA4-A903-0C76B6CEF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D8C46F1C-432C-468B-97EC-336CC15DA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97B58DBB-2196-4064-B9CB-52B228587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B4FAE8C1-6BA3-4A1E-A413-BFCC2C505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415F3762-3EDC-46F8-96CE-A268576BFE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3AA87F4A-FE6F-4F5D-9754-89AF76C46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75A16F80-3EF4-449E-A6CC-636833975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19303903-A374-4C55-BED7-D1190A2C2A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8F7A9349-5D0D-4B1F-9717-F9248CFF9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A0FE6A9F-8F13-4822-84F1-CE0AD6497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C8F16669-66BB-4BAA-8463-271B2BC0B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04BA2E6B-BC70-4AFC-9190-D916E5AFD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73BE396D-FDC1-4B44-AC0D-6309456F6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34B1BD9C-DEB7-4902-AE18-5748B583C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56915A9C-6E33-4EE9-B86E-8F3D91B7F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02B88C35-C277-4DFE-A3F7-2BBC2F18F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A83E190F-138C-4269-9782-B1F1A15DE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6B16C772-70F8-4035-88C5-8D8C11409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57AC7D89-9772-476C-8195-8E7849A7C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DB6B78AD-07C6-4E9E-9726-EBC52121C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A61C9BB6-E1C4-4F08-90E1-F28FBBCFC6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21C950BB-A0CE-4928-AD61-BEA558F051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AD7DE195-22BC-4933-A55B-DCF46C88B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ED746755-6BEE-4ABD-A0F5-73B8DBDCF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AFA5FF39-9D3B-4BA5-8455-E434CB2F0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A7F28F96-0142-4455-8D1C-6814CEFB1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13CDB6C4-1885-485C-874D-3C6DC1FD8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C3AE6EB2-66E5-4E47-B9FC-C6DEB8057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56DE293F-AF60-409C-A391-83CBFB17D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E1BE990F-3F26-46A0-B23B-900DA45AE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361C31DD-63A5-4350-A9FE-4A628B29F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D5D0F896-6C67-4962-956A-807E06B6D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370C4992-2A9F-4464-AA4B-87DC47581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29472D66-062B-454E-B11A-BF528E845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91CFC669-59E7-4B21-830F-FFCBD1C2D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C712DCF2-AD24-4605-899D-B10F1379A7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4A76BA0B-0ED2-4D52-90F2-371DF3F4A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BCC859E0-7664-42F2-BDEC-3F21C5B7FC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09F4C191-8D3F-4A4E-B0B8-F886111B2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BDCC2E31-48BD-4668-851D-E3F3E5254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A72398EB-9337-4702-8DD1-3A3C2E75B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02346C24-586F-40E4-94A9-BAEF421D1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D3AFA4ED-0BC1-43D5-B3E8-334CA5A72D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1C6F3104-53B8-4E22-839A-FAB31E412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9A2DBDBE-E1C8-4B20-9190-537745BA1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4F42C3E9-F184-4588-A48C-1C7CAF1A9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1C510932-5CC8-41B6-9908-B93C49555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7ED900EE-CFE5-4E30-A3BA-F0DF9250D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B5E1BF4A-ED7F-4726-B0F1-E01B25BEB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4C13030B-ECCD-431A-9793-8B1524FEB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3D101C34-E198-474E-A5AA-298DF164AD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194C7399-F42A-4C60-9BB3-5AB861188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035A2773-729B-4A14-9637-34803625C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036C1EF3-E137-4A0E-9E5D-E39025871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28B03BC6-93B0-47D9-8D9F-9DA33FEE1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C2E2701A-1385-4E1F-AAF4-24B35F39A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97C7D45E-DF20-4423-BE6A-91D884F6A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A177641C-C4A2-4981-8834-931ED0C20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98D9C5EA-ADB1-4D15-B619-935C42AE0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FD2388D1-9C54-4509-BD47-4D4115AD0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B9CBE07F-6D18-4706-A22E-C7E4D98AB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FC17232D-C97F-4210-996D-F8D1C4F74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3F43BD20-968A-4BF5-B47F-6D1A72B13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375048A1-715E-4B6D-A4CD-7DC959B93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A8CBE253-AF5F-49A9-BD22-BAC62BEAB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40E852E7-9B6E-45B0-A42F-B86B07921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271290B1-D9D9-4FEF-89E9-D90E7F0CD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409AB478-6589-4A1D-B474-867C9736B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BCB00041-A3D9-454A-BF16-A8B6E5383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3E9843BA-9A33-493A-A882-0907356EC3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0FB3E288-C38F-4527-B97B-D7A38E14D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A4B81D9F-7968-45A1-A45A-85B899EB7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3955B9D7-92C7-4D31-8150-D9F438624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189B79C0-2612-461C-B370-18E34EF615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1D7A73DA-3B14-4F79-9858-4E7F766C3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01DAB536-5615-429F-8D1D-92AD56B94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E8FD2B30-C47C-484A-AF5B-BFD9AFBA0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10343FD7-F277-4712-B459-1068127B3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9366C684-6D71-45B4-977D-B5BFB2114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CA525198-9D37-4092-9DA3-419FF706D2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E99D0836-C28B-4CB5-9DF6-DA8FF32332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5D907868-50B8-4AE7-9EC1-1CDF55EF39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222BD7FF-08FE-4237-811D-0276F7430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28558352-F314-495F-89FA-88B2BAC3D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575A6FEB-C425-4F35-A09B-8635867AB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A7BB8075-43A4-469D-8EE3-5C5B4B5B32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BA060978-3DE7-437E-9E78-7124F8378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7B2C2E19-B13D-4CA5-83E5-030EC84BC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B0AE02AF-D5D5-4545-97A2-87B59E881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3AFBF5AB-4B9F-4E6F-994C-AC7BB11B7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F423B73F-E8DA-46E4-BF16-22F05D820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9D56CC68-9ED2-4F80-B683-BFCBC2570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DF64BC36-1A32-4BF4-9BB8-44C6A1DC5C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BB3028D3-EA57-4B9F-99D0-A54B4431E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FCBC464A-BDCC-40A7-90AD-5080319E6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5188F3BD-4294-4C48-8D36-1DC6DB1B2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27E9F5EF-4479-43A6-9D73-A5B0F7EFE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68DFBE0B-3E7E-46F5-BEAE-DC40B2E6E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E7845C3B-B99B-4538-A849-72AF0EAF2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E95A37D5-EC31-41E3-B0FA-63E34FAB1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F1941DD6-FE04-4886-BB49-3C92AF328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28E20BB0-03CC-46A8-8A6B-4BD22C42E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D87B6983-B94F-42F6-8120-D5324AE4B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DF6C1F12-96BA-488A-BEAF-7126E4BDEE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0DC9834B-92A0-41A8-AA08-BC126291F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B7A5DF4E-8107-45A7-B4B4-B85FECE1B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1691EB9D-9147-4962-BBA7-BE0B97A4B0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3708B910-D871-4E2F-99A2-FA0C78E72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991F5AB2-EF16-40DF-AFC5-7FCEC716D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961B67F2-9907-4A38-87CF-D7EF16E4B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1FA3EBD0-782A-4AC6-8FF2-E8E70694D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CD92FBF5-2011-44FA-8078-8C83D22D2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D98C6DD9-DB67-44A7-A302-E34B15193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3B680BAE-3D24-4DDB-960F-F78A0F43A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7358573D-C916-4129-894C-967114A9E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62A516DF-3927-4E56-851F-520565320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AEEA4B4C-1378-46C1-BDC5-CB94D0472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04471E81-70C0-4A36-892A-CA6948485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C533A199-7ECD-4CC6-B0B3-13399CABE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5F63AB4F-D67B-4EB8-81CF-739E3085A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DB323E72-8CB5-4F0B-8767-CD2EDC108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473DAB5D-92A5-4A1D-A97A-602C61366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4AC1BD55-7379-48A8-A46E-F45805272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5BADF8E4-353C-48FA-B74F-7FCF2CBCC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FD86B667-C077-4455-9EFC-FE8A92CCF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09C2BCF4-A646-415D-A2E3-6B5234C3A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47B2A138-16C6-4501-BFFC-FCDBF4542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C0F352DE-9050-4FB0-B5F4-60EC88C0A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CB0F9B6A-92E1-4869-B873-58F214C5F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F3E0510B-C4CA-4EC6-8135-FC32AEA24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FF7D7FEC-E439-43EF-AF96-7D6CF6260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6523304A-0A5A-4B5C-B4E8-6B5DBB225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5045770F-CCDE-46A6-B82D-C4EC6E11C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D0907C80-A840-4093-9A2E-857C85CDC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EBBE84A5-380A-483D-A911-721B19C1E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B1C1728E-6A65-48C0-A533-1B76AD1F9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682CAE2D-E552-4A73-890B-0055B6556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87046273-88CF-43DD-8D6A-49D09D67E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9A1C1046-B922-49B2-9B45-335C314DC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5457C242-F618-4B65-99BF-817A3213E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FBEAA5F5-E0F6-4E88-AB97-8A54D87C2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26F30366-005B-4828-908D-76336788A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E8A8D851-AA07-4E79-A381-25BA6573A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7F609BE2-1B7A-4E2B-ABB1-6BA4284F1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EAD4D071-14BC-4FA2-9677-F53271221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CF395C56-3A40-4779-BF65-5CF15F364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A0CF9439-4B42-4B39-A402-498CB4136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5B0C6298-20DC-402B-86CD-4EBDCBAA4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E6694960-7F09-4C46-9041-368ABD75D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449A3E50-B760-4DFD-B51F-42BA208BB9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5C9D0708-93BC-48AE-B016-A403A90EF6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6C932211-A1E8-447D-814B-4156B10AF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C6EAB671-885D-46D2-9BF4-7BE0F0C56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0862ED17-61B7-49D6-B2B3-3F3DD8514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DEEC55AA-ABEC-467E-986E-ACC60C88E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F48967E9-360D-4F9E-B649-F53688599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EB081838-60FE-496C-8996-4E2F913B1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FA31F52A-FBBC-469A-BA36-8CD2B92EC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BB9DC29E-50C1-4574-9C4F-1A57989BF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560F92A2-F6D9-47FE-A3B3-F048B3398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C141140B-2886-4423-82D4-8434C5E44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2E947FB5-63AA-4BEF-B5C0-F9EF95EE9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73B368CB-AEB6-4335-A429-9441E42F6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F28C0CAB-E211-4E58-897A-76B8FC94F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2A82F210-0C95-4ACA-9172-758E830357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0A71F1C1-3243-47DB-B215-9174108BB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7A5353A7-18E0-4D3C-8A7A-B1F57D777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1D6E0250-2C2B-4B1A-A75B-7F60331CB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753985F1-2CD6-446A-95C7-55DED48A3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7FD27690-178C-427B-9A73-49A44A9FE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5936284E-4456-4AF2-B066-BA4DE7A777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DE020A5A-B4E0-439D-823F-8A1C2758E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FFA17C65-4E23-43E5-B21F-BEBBBF38C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A3971C1C-EC30-4642-88EB-04D3A5C84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17018C3B-757B-4D88-A755-5A9338313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A498F162-BF2F-417F-8FC2-66214C04B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7AB3EE40-682B-470F-AC0C-715729190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AD461F56-1D4A-412A-B77C-57569D2D8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D70E4B8A-985B-478B-A631-2081E87D0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80811530-092E-4D7C-B1A4-60187AD0E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2E33F390-BAC6-44AF-BF4F-1E59CE6B2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B51C4BD7-1FAC-4FC4-9647-CB7566C60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C87064FC-A699-4C46-8850-89784E93E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50D5306F-6F18-48EC-B113-F3DE406B8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8E9D80BF-074E-430A-B702-7A55C6DCD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1F1F6973-2DF7-4BC7-B33D-88179179E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7CFEDB3C-0A7C-4DF2-9DF2-8E3040F65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073BAD25-62F0-4378-9EDF-F23C136E5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22EC9EAA-6843-4A04-B27D-78C9DB413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951332D8-4AE0-41F4-BDF2-317A2314F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6ED5CED2-1035-4F0F-BBF9-E0E7579E5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74E2B942-19FD-4A4C-95A0-86B60DB27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0EC008DA-2292-48A6-A7F0-A26EB3F59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4E2CADF3-6279-429C-9BE7-562DE0B807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ED73EB7D-4673-4658-9EFC-15B1605F6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B800C0B0-FE1F-44B3-9851-8421FA2E3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18FE7C14-94C9-461F-A9B3-001860078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0EDF2A07-3939-4286-84F6-1C00DDDEA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CA4786E9-A8E4-4011-8A4E-E77EC4D7D9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5A0E87F9-0992-4BBF-A2F4-6FA17E9EA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9541A098-657A-409D-836A-FC2C79A65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84097E57-BB2B-4F70-83FC-60FE2C7A9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934F0598-5090-4936-A706-88520538F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96176F08-BE5A-46FB-AB5A-9D536239F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038EF453-3CBC-4C9C-BCD2-3EE25EBFD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00F15DF5-6E6E-472F-9FE7-72DBE887E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C7D13F31-F538-4A84-9D1D-CAD7E44CF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A24F78FD-9F07-4FDA-949D-C3746163E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45DF7388-9065-436F-AA3C-4136A50E03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43641DCE-B587-453D-9824-2434D5207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C944DF13-E4F5-44BE-9E5A-123970A48D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BEEBEC74-86A3-4045-B996-5EE7E52A5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06408D18-7948-4AB0-A2F2-4963AF792D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E4A714A6-32B9-4584-A236-8EDFC503D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F0C18A0A-0FB7-4737-8350-674FB8EF9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E3AF9965-A58B-48CA-9C10-BB32D1375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B3271D0A-F370-41E8-A525-70104BC2A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4358EEAC-B6E3-49DF-A849-6B443E317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7A650CDD-FE50-41A8-9072-23E6ADB6F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B949A3B5-EF54-43AC-AD19-7D78E42BD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5B90E525-4E9C-46F3-B35C-510E09D83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863B11C7-9CD4-4749-AB70-873EE80C3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50D6F4C5-9D9D-4F85-A11A-94777F57A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5106AA7B-A961-445F-B712-52EE349E0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488DA348-956F-45F6-8D2C-C886F8B7F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8E360055-D534-4500-B092-87C315DF2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F9AA9C45-4828-4CEF-87FF-F816D30D7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F5C84837-F61E-4FAB-AC38-23DC6B55F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BAA1C04E-AA49-450F-8181-85A71C6FA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6448B1DD-363B-46AE-BFA0-D53AEF097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0401B4E3-073F-4AC0-88C0-68FA134EA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73AA4340-EE1C-4157-9B23-5D5C6B147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0699A0CC-0EAF-4662-B32B-193FD7B33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42AF96D0-EE90-49E3-95AB-C60ED0D18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91E9B313-544E-497C-AE9A-BED81853A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2635F7C5-C863-49D7-BC0E-9C7D97F6F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49A2518B-5A3F-4310-BE12-C6811C1413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F3A3D90B-9074-4B74-A521-A50AE2D76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19B9BC20-8E60-42D3-B3FF-441CA74AA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5E341B8C-86FC-49A5-85E4-6B4311517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C9D2A94D-1479-4710-AD9B-CF4290FA2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58E23B0D-CCD5-468C-99D8-38A64538C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46CEB249-34D1-4F26-9B45-9164A43BB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A302A667-B470-4AD1-95ED-0B4829793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C6FC0D6F-B2B1-4613-9D13-4CDCE68B1C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117DD8BA-9012-417D-B765-511DE6339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6C4DACB5-DCB5-4985-9921-83642AB46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E4EE8641-790C-44AD-9C7F-E9FA716F3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69BA6FE6-37E5-4BEE-BA1D-3F45BCD56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774127AA-1DF3-4F84-A203-951A29F66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8C407EDC-951E-49FC-BC44-0E1F96F3B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4598ECB5-7D14-472A-9B48-B54268246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CD0B335F-5276-4C5F-8DB0-743278171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139707E9-333C-4120-BEF0-38B5C8698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809B2860-C619-456F-9573-5D9F608679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9348F3BB-C915-44E4-9878-789DA9329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F25C444B-3A14-40C3-8C74-D03A206913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3BB0F267-D8F4-47B9-8B6F-8591A7E18B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079C77AA-682F-4C12-8510-44E026AE0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90B11734-164E-48E5-89C9-DC2ADA0B67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AA84246B-2F1E-4AF0-8FCF-3CFB3C162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C0BCDABC-D65C-4601-80FE-B90970523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879ACB30-3A20-461B-B426-476C69B11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C15C3678-33B9-4429-8A26-7ACF09085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2B32BF38-B185-4048-9D69-E7809AE6B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77F51625-5B1C-4364-8A11-5A4B3204DE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464E009D-CD20-45C2-A84C-2E2B363EC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A601E9B1-4FB1-4959-8FC2-D0565B2E1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D1ED2ED2-0100-4F4B-A80B-CBA96517F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C7F5933D-6E22-420E-A4FD-DE78F7403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7E2CB6C6-DBB4-431B-8A73-6D47CE3F3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2310410F-0E8C-4D60-BF13-E40050427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CE4CEB6F-5224-4852-990E-AA138BE48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A5FDF494-D4F4-4A77-95DF-E5D6BF425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F05D42CA-C2EA-42E9-B17B-ABF92867B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983C4430-BC7D-4C92-9FAD-89B80D338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2E699F79-9D4F-459D-B1F5-9BB81129A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7F8E4465-5037-4676-A719-FC1A996C61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9E38F485-78E2-436A-A5F5-6B96C8E97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0E919324-798D-4875-8DA9-DCCCA3F83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2335F877-9045-4C53-B358-31C0BD23D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3B99CA23-F854-451D-87A7-ECCCABEA4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F9C615F1-FFC7-49CE-BA99-4939253E7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05B6DF66-37E2-4F2B-BB38-CB9A9EDF6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1B247317-4B0B-4D35-BC27-A005DF563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E732F591-B801-4C34-80CB-CE229540B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03CBDD3E-6967-4119-B505-47487B906E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E8C542AC-80FA-471E-9690-6D822F872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A68C5D1A-EF4E-4FAE-A5D4-A18A2C15A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F1408E6B-70CF-426B-8888-08A1EC6E7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B77C8181-29A8-4157-AFE4-A9DF69D13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BC54339E-BE27-4FBC-83BD-277668F91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250DD759-1798-47CA-82F3-3719B5FBF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AD14B1FB-322B-4296-8F60-9E95515A1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21362BBE-E389-44D1-B81B-68B792309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1E784C28-971C-4290-B02C-D3EF46619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0F050130-0473-48B1-8CE6-2C102EFDA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9A23E710-D700-49C0-BAA2-B3DB1CF8FC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2C6A52EE-A8BB-40E2-93B1-7B4760E0A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05FE5543-9E91-41D9-A0C7-C38639AF6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16038BB6-985C-4EA5-8759-6F1FDCA0C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4E3E2104-F2E0-4B93-A499-64C3F50F86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329F16B6-D779-4838-B8D2-BA5155F83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198FD8FC-EBC5-45B2-958B-AFF600C87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7A074684-5292-443E-85D2-A36CEC2CC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78215B57-BE2B-446B-B637-B4CE9545E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AEF7917F-E9E1-41D9-A20C-2722224A0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5E858C8F-ACFB-4D41-9550-56A671203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DBD1DC11-7EEE-40B7-A6BF-EA89829E9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FE42516C-336C-4195-9505-FBC1CB4F7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5080EE98-A229-4BBA-87B6-9A7162AC4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812EC159-1EA9-4174-9D4F-27D9CC2E5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3010BE83-0257-4F79-B930-262E36358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A856FFFE-AF42-485C-8905-DFFAF8B50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64749F6E-543B-4416-A122-7F8F091FD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DD0E5FCD-9326-4C01-B69E-FE2F4B14F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AEE8F46C-A3A2-4AF3-88BB-1D036E943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E9D15D9E-5A8F-4260-B43D-529DC3B0C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AC7F196E-921D-4B0B-A041-A3ECBB5B6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C7F3AB40-CCCA-45BB-995D-A08229A2F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B79BDF10-DA7F-4B64-8C4B-B212D6249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3FD702DF-97BA-4EF0-B504-94C89CFC0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40FFF111-50C6-4083-A354-7132EE272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C3F0A261-7E67-4997-B5F3-0B6BE2354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4C77BAA8-0F06-42AF-963A-468232BF0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DA8BC500-D755-48D1-8C92-F264EC9A4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AFD03676-EE23-47FB-90E7-2E4AE6382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C34A60BE-4593-4132-8022-9FD365F3D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B40E47C3-D089-4CEB-B8D2-5D2DB6713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69067089-5CA3-4966-B047-08EA28872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9A416798-6E97-466D-AC21-C58F90A70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A621759F-0877-42EF-B082-B25AEEB4A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A65CE16E-8FF7-4F97-8A1C-DBC032453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0A3121A6-48D6-4250-B210-630D025F2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5E4805D3-C533-4396-AD03-F8B06E370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17C3FB03-CADB-4ADD-BB5D-C9237E332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1553043F-C474-4EDC-8260-60BB7D4CB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1FC9DA67-2908-4F03-9CAB-A0B21CBFA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E8DD6C88-2BB4-4F81-BD37-A297FDF94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E2580F93-70AB-4153-BEF9-89848D1B0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B2F1F4F6-92BD-431C-AB7C-40F3326C4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B657DE8F-9101-47CF-B607-10933C25B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EA549C61-FEC9-42A8-BF63-86FA65FDB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B7176171-B6EF-467D-BE0D-9B3E5F8D9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698D0995-9288-45C6-A921-EBA79E31C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EA52D8BD-4EA2-43C7-889B-11EDCB836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1168EDE0-8AEA-46FF-9347-F79E4123B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1C0DA35F-B3B1-47B7-9C43-6D70803E0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CE47C5FF-A66A-4098-A208-53EDDBCC1E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D058A361-80BD-4115-A693-B2F096131D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4627EBDB-CB66-43DE-8D6F-40F45770E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E0FF6870-D567-4263-B6CD-66702F543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925B59BC-B6F4-42B5-AFB5-CFD713559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CEB3C30B-F210-4767-BBC9-B8CA8FDA2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CA4D324C-B004-447D-856E-0158F027F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0F271DF7-CDCA-4E9D-A730-A2230B935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782DCCA4-A201-412D-8FD1-72A6A6680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9109B571-F99C-40B7-9CA4-682691F57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D9CC6A46-7644-4FB1-A897-620493CBF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A287CD2D-BD2C-49DF-894D-017788E4C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D2A5A3CB-6D22-453A-B503-6946FADCF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18EC4F0C-3785-42D2-A37A-B5A885035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138E6FBC-C28D-4BF8-93D5-8DB8FEFBE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46CCEBDD-E6BB-4FB7-93CA-A54E8E58A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5F76562D-8F7B-4FB2-BCA5-405F071AD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4659F9A8-F5A0-46D4-8051-925F9883D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47453B68-29B1-46D0-9D07-592653E3D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4039E80A-83A4-436F-97B3-6D0062745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332DA702-7F87-42A3-A629-AFD0C7F41D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2111A152-CD41-4960-99B5-7AEE62689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9E8C1385-CFED-4112-A95A-6AD65B5D3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B141F43F-B5F8-4DD6-9D07-EC8D64985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A9DD76FF-847A-4591-817D-A76D9BD1C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9BAAA7BE-C440-4FDD-8E9F-E7B1CBDA5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1E4DFCE8-879B-43AE-A140-F079E8A670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030AC018-47D9-4DC8-946F-3E299D00D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CEF252C2-A2EC-4314-9F75-23EFD7AF6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3A4A2AF4-6348-4043-99AD-CCAE14ADB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E9452847-8ADB-4415-B523-78BF7A694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C9720A54-8F05-416E-8281-30EAF03BD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C1D111C7-0933-42C9-908E-E30410E15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23B9A304-F9AA-4F02-A131-00768A3EC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47656520-6B9F-47D3-9C78-7E5BAF4F1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20483885-ED40-49AA-BF2F-8EC548E21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266B2235-6769-4991-AA26-7B891892A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67860696-5073-4248-9B91-2DC914948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A7EAF221-1C32-4A86-A0B2-73A51DDA1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CD0E7B7B-4E57-43FC-ACAB-7AEF54452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4F1A9834-A2C0-40B3-B7DA-4C5540541C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FC0C8347-2EBD-433C-8192-1290A4142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55279A80-6BFB-4313-BD3B-F00D852F5A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154579CD-546D-41B9-8C1E-C233583B4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85AC8CBE-10F6-43E5-8033-4036998F8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BDB1FCF9-3428-4E8E-9785-15EE2DE5B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B3DC04F7-ADEE-4340-AFD8-B7005B460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5FD93AE7-922D-41D5-A7E7-222128AE9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12602C0A-4AB1-4B23-A02B-B7244A29E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582B4BC5-1923-4B9F-888D-283A0B21B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755EDD73-6033-4E04-8201-7A95D50F9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CD8BFA30-141C-4EB4-9094-3545739D3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762F08A9-B35D-498A-9110-E6E92371B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52B010D4-9169-40AC-9F54-67506F925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F1E6A572-DD4E-4768-A567-2E93A31BC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93AAC05C-8B25-41A7-AEC2-157D99A13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DDFD1214-45A2-4714-86E6-53AC2FAE1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D28867A1-2721-4D87-B5CF-92333767D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2622F481-ECED-4CA0-8434-1F47561AF7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52A07FBA-B063-48E2-AFCC-A37ECF0FA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AB0AFD26-2369-449E-8B5D-11E26D1A7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B22B830D-B534-46FF-91C0-4449E76861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A0B61CF7-3AB4-4726-A5CE-7D5A6CCCB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BF9A5F31-2D2F-4999-91AA-55020521B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141BD525-DE3F-438D-9D8A-614DD0C22C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498203C4-ABC4-4EAC-91CC-94C0FE590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C0A5E17E-1E30-4409-8840-A3C014F0B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20E7D063-CA6A-4A51-99EC-A3A78623C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17DC1FA7-CD5D-42EE-B475-7FC0AB6E3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A3557A79-22B4-40A2-9ED3-B3F8432D47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7DD3C239-33F4-42DD-B663-A375A0C89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EE091523-EFB3-407D-9079-F85EAAFC8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86AA8BB1-EBE7-4EEA-9DD9-8FD9DD972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5CBA89B2-DC51-4403-AC9C-51D28B066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F3AB271D-2CD6-4889-BE8A-1763BAEED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1253E79F-D0A1-4EC0-AF0F-C0E9D40C9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0AF23EB8-984D-4FD6-BA8D-69A3A3E55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69B3058C-AD38-4434-AF69-166EB4D8F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7F33CBDF-77B4-45DF-AABB-31A394ACD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D0079D6E-B621-44F5-A330-34DBAC4E9D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10F936AB-1A66-49F1-A1C8-902D235C8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B5BB04DE-F0E6-4CEC-856C-8A5505BE6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FDACD846-F941-43C6-BA9B-FC5A33D5A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7E7ABEFD-2536-4F96-9223-EE625DA24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C0AD8D3F-E57F-4E49-AF73-25CBDF371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E4FD713E-848F-4FAA-A7AD-F69C6002F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D5EFF62E-664A-4EA3-AAE7-CDC3265FEB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A1B2EF6C-49FD-40D4-802E-0A196B436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F8B37AF7-8C1F-4C31-8A36-472487EF3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4991310A-AA63-4FC6-A8FC-EB3783F51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AC97234B-E22E-4BCC-B472-82B23B9A5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225E5DFB-1B9E-4B86-9A21-85576357A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9ADCAB74-8F9A-4D54-A48D-AD7F0833F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DBD983E0-4B0F-4E5E-956E-E6C519EC6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7EFB1F13-A8B4-4F52-85C0-F62D7A506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48374D0D-2E83-4581-9AAD-F4A6C0F38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418F146F-0041-4254-A06C-36808678C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86E1DB5C-2601-4424-A0E7-217B1C714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9C2AFC34-DBB5-46C6-B052-0821CADB2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E8C97121-6EE9-4070-8362-C2CC37EE9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58064629-A119-4E85-A725-1842E0F28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86F37505-D9BB-4DEA-85A8-9D58474DA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F3ADDBB6-4D03-45E3-9A39-BED454BEC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1EAE2FCD-DDFC-41A4-A03B-6A00E47EE9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AAE98C6B-6360-45CB-A236-45810E3D2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EF6B6C04-C365-4B05-836E-94C8B0BCD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14E26982-07B6-49A3-8281-FBDA1250C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EF5A5207-CC80-4F7F-9350-F16F908A7F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3962F578-F792-4CCA-90A5-402452BE8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F04570A2-AA76-42CF-A63B-A7433A966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1A0263DB-6B6B-428D-8D10-1E61BD50D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2B96A989-BFCF-415C-A3CA-E7D6BC0B9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66B1C6D8-F528-460F-974A-13BAC66C3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60EA2E0F-2F34-4798-B2D5-E20BBFFB9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FCFEA256-FE6D-44DD-941D-75ED95105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F682F6A1-9419-4755-A4B1-268721D14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666585DE-262E-4249-B44A-4E959A538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F096B120-EC6E-4502-8DE0-A6AC029F2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46732084-A45E-4F92-84F4-4245B7893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A81B1378-34E7-46B5-AD7C-D513D55B3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90765CA6-3A79-4B39-BAD8-45D47D8FA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2DB853D8-D13E-4740-9886-5A17C8909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9DC72040-EE19-4E01-9AD5-310E25931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CBF8A5F9-9D28-4180-AAF9-3B1ADF5B41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D154954C-B668-4EBC-AAF2-401BB0A28F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33C001BA-E9E1-4780-A4F3-4D068E440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0D9F222A-E220-453B-A04C-9734DEB82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6205AD79-C1BF-49A7-9B75-6372FB74D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ED5A123F-DC30-4136-B681-35E75D1FD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888736E6-0648-4956-9064-A389AAD9D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5C7E02AA-8E3A-44CA-B0C1-FF6F44BE1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7F1F3573-E11D-47CE-85CB-71DC9B45A0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9C752E41-25A7-466C-88DA-CEC1CC518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5E91472B-AF06-4E6F-84B5-7B7C8B355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E59CD8C9-9D57-42C5-8DA6-4B7F5F22D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00EF4F9C-3896-4086-8043-59FC2C271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BCE8EB86-7FD6-41D0-A332-9057ACE58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9C7C27C8-67AA-44A3-9FC8-F94C77F2B9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92FEFBE3-10F7-422F-B12E-8A1553ECB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C032D7F7-F4BD-4B31-8A17-AAEB0EA6E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4456AD08-A48D-4E99-8549-FE6C950D6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E6EBEB5E-830F-4AF2-B57B-B4FE94718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2E2894AE-7909-4FA2-9BC0-8C46BA1C0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BDC99621-8328-4365-8B48-1FB940F83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7F07C2E5-38E9-496E-A495-DCC312CEE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67876D21-C15E-48FB-94B3-2A9F10D970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2C006A00-2738-46B8-8900-78D89FF0E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3A3911AE-0826-430F-80E0-FD8B56AA7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E4E42EC7-2689-45BC-8E2A-04DE25124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A15F2975-996A-4401-83D8-EC6F8FFFF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02C441CA-065E-46CE-8DE5-C4294BBA0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80B75E3E-2935-4D32-8613-D0AFB263E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F4BFC366-15FF-425B-94EF-1EF32DA66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7C8384E7-7192-4C27-B801-A8E8FA5D6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7DB1C6D5-5D3A-4FE6-8F24-66E3DB9A1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F94868D9-4973-4E47-9DA4-0707480564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3B86F99F-7722-4742-9983-5ED2D55DD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86EDA896-47C6-4355-BBF4-6D75830AE2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81677603-48CC-4018-BF20-D0377159A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E89BCBD2-45A4-4F3D-A662-78EEA3EE0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76258144-3AFC-4B0F-A478-39FBF2675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3DE2F995-8FB2-4B19-9336-7F4F383BFD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FB5053C8-43C6-452F-A6E7-0AAAD167BB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9DC793BA-C0AE-4F14-A787-FD41C40B2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9EC4590E-409C-4390-896C-BBAB245CA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4CF282CC-AC8B-4BF1-A53E-3F90AFCCE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949582F1-7C09-42A8-9B76-560D32FFCE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0B4F9BBF-2EB3-4304-9366-3A04AFE29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B0F60B15-AC4D-457E-955A-E7BA011D2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20AC9033-7EEB-49C2-82FB-ECC2F5AA6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D1609317-0B9B-4084-86A4-636D31032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920FE3B9-D593-4078-9F7D-25D5EA3A3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E057E697-28FD-4F48-9380-46FBF4608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F6C1A66E-7E93-42E1-950F-6C28BA0CA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CF51CDA7-7991-4496-B9C0-988D541C3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B5AF7F8F-6453-47BF-A742-EAE9A6CA24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5E77B608-7E9C-4695-83F0-9D8BBFEBE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76F470DF-EE9A-48F2-BCD1-DD6557965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CDDEFB5C-5700-4709-AF66-36EBADEB0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B4067398-B4AB-4FEB-8443-A9C4C8195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A3014DA0-CBF6-42E4-B1FE-01255B99D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748EC9FF-1298-4725-B6F6-4887E2651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3740076C-CDD9-4CE3-93DF-687E35723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FBA2C9F9-4E95-4AC6-9809-83C03811D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A6233C24-D192-48F9-B971-F6643C5DA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61E73ED7-646A-4660-80EA-612343308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D878A249-5C44-4306-9495-94A743F3F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32CBBC9A-9EA3-4EBD-992B-8B4422309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BF9A98AB-282F-4A05-9FCF-DA011AF427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B807BF92-74EA-45DB-89A8-B19B4B116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844CD3A0-C509-4E89-AEEC-091A7D0A8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5D1071D5-A93B-4014-997B-1711F0C4E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34E2578C-F109-4B11-9586-4CA0FD628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C7BE4859-F06D-4F47-8CDF-E8793B6DF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5A8B68F3-4889-473A-AAE0-2701151EE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2AD6125C-5BB6-48AA-9E40-40892A0F2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35A9B0CE-0DE9-4F6A-A4A6-54AD3732D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B6CB36E7-5C3E-465D-9FA6-95AD872C2F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56F97063-D30C-4F2D-B61A-6B4FB838C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F106054B-779F-4FBC-B5E1-3AF17853D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A47D13FE-FD41-45BF-BC1D-F94381818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C64C7D35-6342-4AFB-962D-B510F637B4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EAB31378-1DC3-4663-924D-4B538D7BA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917C1604-CC92-4381-A3AB-DF9A1982E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931AA785-678F-48F8-B510-A65CB7DF6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601288FB-12E7-4744-9982-CD66654FD2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A1DD4E9A-BF22-4AAF-A07E-DF2284A23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DF73FB4F-C4F5-4710-9F68-49DBB0730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0A51F741-3213-447F-AA03-EBC52786B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652E5C57-4849-4D64-A7FC-0994DD2DF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FBE69F63-7F00-425D-BD00-A0320A25C2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E98FE5FB-D9B6-4B9F-8004-7B783CF35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849833D5-4DD1-48A8-B627-A1B2E8FA33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57F60B4D-6215-452F-8CC8-3AC1507B4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54DE448A-5DF1-40AA-BC7F-111C8245A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103F76A5-1276-4EF3-959C-5B94D10B6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6036390B-C0E2-4A2B-A65F-B3867C317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BE445F81-5877-4386-99EC-3F1C4F387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4824DA32-537D-4E69-A46D-DEE8CCA3F9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D8E300D9-5375-4352-8094-500E9237C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2091FFBF-D6E3-48F3-B8B2-1BAC2BD792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53B533FC-7EF8-46B7-8682-1A7728ED2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E2A770BF-A7E5-46D1-99E1-9EF41C891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6C054BAD-1700-4106-9F49-7793A169F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A62554D8-3039-4B60-AB3C-A30E24583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FE6ACD04-4658-4A27-8F2F-25662AEBD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24A52F41-AE19-45EC-A7C8-472A6C42B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77130117-826D-4825-A92B-BAFAF8F6F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4A82FDC9-236A-4691-89C9-9AC7EAABC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DD7F8022-48E0-4AC2-83B4-05F0FC35F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C152B646-2952-4286-8F7C-9394A0C9E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21A9DE7A-881D-4031-A7D2-50E81BA73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80A64EDF-3095-4E53-AEC5-F9D0B7693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C31DB1A2-3C7D-4018-9B35-0DAA6B941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C71D69F1-2166-499A-938C-1EACA9BC9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B9B64BEB-8A53-486B-839C-6560D9886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4110DBC0-BC05-4A9F-B613-824D3B8E8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0349E22F-D824-4E97-BCFB-B10A1F2BA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CF11DDD3-9802-4BB8-B885-3213CD1B0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36C63C7B-8A27-4DE1-BB89-8CFF46701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731A8B6E-2C1A-44C9-9485-CBEE83D5F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3A54D103-D4D5-44F8-AEAD-083BB4CA2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66367633-A98C-417B-8B80-459528F33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CCF30D81-0E34-4618-BC31-DB906FC2D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5F5F7ABF-CBBE-4572-AA1B-D66537F88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CC1090EB-2CC1-4D7B-B251-EC7B6DE8A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E2FC95B4-FFFE-4A41-8EBC-039BE8B37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A1705B68-44E9-44D9-B6A2-C14E76BB3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657F6995-AC81-4EE9-B67A-DB1184621D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9EC99D35-2D90-49A2-97B2-BA0523366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9F12791B-303A-4C3A-B740-448472327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7332F529-978B-46FD-A403-E2F0E5632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585B3AC1-183F-4DEF-ACCE-6EC764BE5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12ECC7C8-4245-49D4-916E-251541DB5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D1D0C5BB-1B72-4785-9BC1-324BEBDA8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65613E28-02EF-4831-8F10-363FB1770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F4FB68D5-C4FA-442A-B8BF-994398B70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2A4F1C5B-55A3-47B6-A6E4-451CD9927D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C24781D9-C0D1-497B-AC1C-05469A7F4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9683C84F-049B-4EC6-9CF2-C325583C2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6D15C1FD-79F8-4568-B80A-540658570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561BA070-FB0F-4269-9415-22BB1A270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77580F1C-F8AC-41E3-ACF4-E4D83768D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4C5BB3DF-D30E-4EA3-911F-CCBB0351B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C553AF43-3C6E-49BA-89FD-B6AA71529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7D9DA7AF-BAE2-426F-8332-28E7AEA12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2742C823-BB32-497D-A0E3-D961C6C3B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BD2BD368-B57F-4E60-AB75-A1A8A4865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3F5BF017-B313-47AB-943F-55062656C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DA9A484F-4DC7-4C52-90AD-1AB4C04C6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E22AB88B-A497-4589-B9E3-F960B70B5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4A5C5C64-F9DC-4F0F-87FB-627A10531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059E3254-CD07-49CF-9FC5-1866D7F28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6CF58989-C88B-451B-9445-9BEA38045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42A69118-476B-4385-9488-987ADB971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66554FD3-A719-413A-8FA8-0348EE32C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21F3ADC9-B420-4C96-A01C-6EBD741668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6B1FE7EF-6C58-462A-A909-9366C8689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D43102A1-988F-4C2E-BCBF-98A1C6AACB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E2F92C08-EE08-4AFA-9475-4659D674F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9544A9A4-AB69-4018-971D-FD75203DF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39DD2AF6-BC57-4348-B483-CCBD562BB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C731FEE8-EFD5-4519-B7BB-BA1744DB9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A5D5852D-3197-4EDC-A864-A3EC0CE5B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70610420-CF23-4290-B3F2-8C8F43387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D215213B-ADD2-4733-9F05-012AD198D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FFE2C1C0-FC5A-4C79-9DD7-DA2EFB3BE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B6CCFF10-48A1-4453-8904-ADAFA7075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B0675843-42B4-45C2-B375-160D34294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B41571A4-82A6-43E3-82FD-C32358DCA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FDBB7A33-7231-4CEF-A2BF-13D2DFFA32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30DB608C-657B-47C8-8946-B13AB2834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2C25EA78-7BBE-4D1C-8DCD-6ACEFFD9C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FCEE0E8F-AF4B-4EDF-8552-0631FD4F0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99713F24-80C4-444C-A376-FEC4866DD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F61F5250-C20E-4FEB-97A3-FF5850FF6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0473F0EE-3DA3-4999-BDC8-5C6F040DD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2225D2D9-0858-418B-A2F1-0ED588E83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DA9681CD-E068-43A0-8F36-1E98B01A9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87724E61-4204-4F06-B3A9-253622173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D49A9F0F-FAB4-4492-99A4-3A1D57C88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64173C6B-3835-4F23-99FF-531AA5578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080186C6-434D-49F6-94F8-952CD0D5C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0315EA3B-CA25-4EDB-A16C-D5EE77FE7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7102FC11-C3A0-4F57-9334-C5D81A290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CF13503D-A0E0-450E-A445-B1854A58F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749A9E24-0FD2-492F-8DCC-5690AF726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1D99459B-BEC8-45BF-8F37-F1D34EC7B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08464144-A9D4-4689-8D60-1E968B862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735AEE1F-9DA6-416A-ACFA-B2BB01FD6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10D62158-5E2E-411A-8AA1-EED502057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A433317E-4172-45BD-99C7-3DD4C0DF4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654B25DF-B29B-42F9-876A-9EC8A5242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DB5C1306-45EA-4E48-9A9F-37CB171FF1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1863F67B-5240-4820-95C3-76932B773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E7C4D908-EED4-4BB6-8993-6362896C2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C6416A50-E03F-4FDE-A94B-BCA277670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75735C86-7D06-445C-9091-835694667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CCA81C11-5178-4CD8-8316-B2751C4F1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34A87889-29D8-487C-A7A1-7AA848949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FAA6DC19-B0D8-4A78-8D4E-668693F76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267A5A10-05CF-4586-9A45-BCF586075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370B3C8F-9A72-488E-9526-C4B93EC59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91C63754-A968-4294-B847-A1982EE98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71F8E0D2-A87C-4CAC-B45D-7A9D57AF0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32FCE12E-97BA-4035-90D0-93E764D2DD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DE74C88A-24BC-4FBE-BEEA-D0194C723D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D1C78E13-21BF-4724-964D-B2A4DF12E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8CA5A1F7-34E8-4F3B-9EF4-095CF95A04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74D2FDC9-18C5-4851-B623-8EB4AF10F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CBAFB13C-CAD9-451D-92ED-E24133BA8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ED8D0B33-E39F-43F8-9BF3-269E7C5DB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209A26AE-8B6C-4A1D-9896-B7A304D0F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65FAF20B-F1BE-4DA6-8576-49E135311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9BA1598A-400C-4160-A350-49EF17D82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826348CE-8A47-495A-BFA7-EDE50C8EF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6788A1EF-FCAA-47A7-BE53-A725FBC19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07E01D88-E741-498F-B37C-F5CE966A9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1C8C8CB4-8B49-422C-B0EE-6BA1AC2D8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878D297C-C71C-4778-9B34-0D6530116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394226F2-EEBD-4EDD-B710-AB004B0DF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B7A30DE8-F856-4314-970D-1EFDD6CD4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CF318934-03DF-44CD-BF44-8588EE58C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C054BB31-5641-4614-8025-7374F6AF9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2C842CF7-310C-4CEF-9B13-5D68D0BFC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68895E4D-249F-43F1-9E58-84CF72094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C342E510-2943-4055-874E-CD3415717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9C4B7BD9-BAEC-4792-BA50-3E0BEEAFB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B2310C74-14B2-46DB-9E17-6C3DCC7E2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27929C55-7C6F-433C-BD47-C91D693B9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48C198D5-731B-4DBF-BB5A-77A592C77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7027A51D-F56D-4936-899C-6979459AD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99576761-2F6C-4224-A01C-3733E1E45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9CF6A793-85C1-4A88-BBF1-978CEA619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EFDEE84F-5A90-4C15-8771-9029AE29E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F9B82155-EBCA-458C-9C80-FAE8B14F5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6B3760AF-2EEE-4D14-A13C-67A6CD083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2312D24C-23D6-46CA-9E7D-05FE6C13BF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975A7B40-788D-40E0-8B12-44207CA0C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4CDD0C38-80D7-45A4-A567-AFEC827D2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21A4E432-BED2-4691-8D43-9F51348F3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037ACC09-C5CC-45E1-B33D-F57AD0AEB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DF73E7A6-14D8-4D9D-8D06-6762049443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4FB9CDDE-69E4-4C96-A18D-D1D6D0B6D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F9B6D15B-EA72-4E67-AE50-D0F3B3CCD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BB9652B8-F4B2-4A8A-A42C-27BF9B860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5049F753-C1A7-4F89-9A16-927B8335A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CFBA49C7-9547-43DA-A0AE-2AF1960F1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7317FA4B-716D-41EB-9E2B-9AA8E6CBE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9D74D477-EBA5-464D-AB44-4FE96C0BC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86948BE8-793D-452A-92F7-7AEDCC97D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D8D73BE7-9F91-4F97-92F1-5544AC0D0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8CFE1197-904B-4499-B74D-D1C29199F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9352AA23-6DF4-449E-A72B-BEC0E2E08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C04B6673-5424-49F1-A969-70FE670E05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01676873-F668-48E9-9805-0D9927ABD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717A2A34-DC4F-4B5D-82C0-B9E0FCF98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FBD69C1F-604C-438B-BF19-7C37A4882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5C1C071C-114C-47EA-B915-4B0046247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08B40DFE-B707-41AB-8C7D-72F35A165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CB6AF422-ABC9-4A2A-A4DC-0A72D37BC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3008F777-69D2-4072-BE8B-21DD1AFB2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5C668317-C63C-40DD-BC38-C3D4FB7E1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FDA4CB5D-A387-4765-A106-C881F9E6D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39820B2F-39BD-4AD0-821B-939D61602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6DDCD95D-03E8-41C5-8E88-3F33004E6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3A11E04E-460B-42EB-86CC-B66A94C5C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68E9895F-70A0-4564-ABA9-197BADB14C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007382D0-1F92-4BF9-9A57-1F9C1A6EE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DF7DCC43-44CF-4057-A7B3-678695E7B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BAA99C2B-3195-4420-B29A-6326CD585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B4F9F0F4-9D83-48A5-8E67-95CC22177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DF759106-9CC7-4A83-8D14-19DA04F36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139C0413-B302-4CF4-98B4-CAB76CAC2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44A96ADE-C29B-4D04-A800-8B798E0600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F16752DF-7541-4DDB-92FE-3B570B278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D4A011F9-8C97-4B45-AC8A-651239A7A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E26CD46E-9BDB-4065-8306-A1EBCF0692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9CA57428-3A74-4FF0-87D9-8C4D72644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2C608E3C-B86E-4213-96B7-FD0EA1D9E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841DE1BD-1790-4585-85B5-AFEA9519D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6DF30D78-DB22-4A07-A737-E34627BFC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CFC9589B-47E6-41C9-B58D-24E673903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BA23C828-A57E-457F-B660-6186A6143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A76E0404-B776-48C7-B4A2-19B169534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C30E7AEF-837A-489F-8B7F-38458B5561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B7A63152-14EA-4EC9-9A07-E9EF8C1EC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2DE9ABEA-598E-4055-80FD-F8A59E238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6F6B2FC1-FB27-4F0E-ACB5-9A1141B94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EC554071-B541-4E9E-A197-A276AA261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257E7C40-A933-44B8-B78A-20C9C96A09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14AD089E-C14E-4B0F-B97C-20A908221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22700974-392E-4412-BF14-5C7109482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752D6699-73A8-4487-A4A1-C1EFE41F3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FB76749D-554A-4FB0-952F-6B2BF5A4F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09D3EAC9-2731-4401-959A-47C99EA1A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8C4D6C4B-BC6B-4F47-9100-B61B3E926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C6B6E0BD-2062-4F4C-8C2E-D809AA438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D29ABD33-D9A5-4DC0-9424-E1C06C152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BD168619-84AB-4455-8855-219E6968C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56D94E4D-A537-4DB4-B145-B7703C231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9ED2C429-738B-4D4B-AF38-73B5B6EC3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FAAAA841-C08A-48C4-BABE-2911C6C98E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E39A5283-428B-4102-A7B1-F66E9FD208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81AB4798-9132-405F-A93C-1D8F66E866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60C3E1FC-29B6-4EDD-B4EB-55D9ECE490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77A735C6-2C50-445D-AF3F-4A11C936A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6B649303-F276-42CF-8009-11B383764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69BB3DDE-9ABE-490F-A01B-71912E9CC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E6B7665C-AF2E-410E-9513-E5D1FF8C7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5DF3DF0F-D71C-4BD4-ABB0-2A56B9127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E6DB69FA-04FA-4049-880E-7BF12CB5F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2C3158BB-664B-4615-B6BF-7B4AB75FC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E995003C-A633-4139-B324-3108C0D9F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BF9F9A2A-A693-47AC-92B9-AB8345BBCC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A951D50C-A42E-4F15-8BF9-D5F28EA82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A31FAD4E-4A38-46FF-A236-99F55AA2F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D05F7F92-EE8B-415A-90D2-3B25C9A20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E8656F44-0991-491B-BB2C-5ED044A88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57127D24-A5AA-477F-8FF5-8B3C04834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349A469A-68CE-41AE-B6F4-6F880FFFE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8C01F3D2-84BC-40AE-ABD4-FBBFF4B3E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50240448-1687-4102-B229-34F0CE864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C193A08D-13BB-42A0-B3F0-140432515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AE914582-78C1-49EE-B2EB-0DF37E905F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930D76EE-33AD-4B8B-A40A-8C732BDA4D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11BDF223-A925-461A-B22B-B430DD6AA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56B6ADC9-689F-45C6-83B0-FC1489A4C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E8B1F102-B5CB-490C-96A9-4BCAF57A8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F6016078-0B33-4BE8-9F61-7EA1BA9D9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35C5A4A9-7D64-4E8C-845F-DD799090E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591B9E67-4844-4517-BF24-DD4B91394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096AE1A4-1E52-472A-A4BF-31E2C7CCF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DB5D8BA0-B4F3-4906-9128-33939D4C2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92D759C5-2A25-4474-B9B1-F42EF57C2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2D148CCE-C0E4-40C7-ABA3-6432F01FD2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F00DCE20-529B-4AF2-B0B0-A6628D05D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C37708A5-36B1-4732-83FC-E40377354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7D52ED3B-0949-41CF-9AC2-2EFBEE0CCD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36EEA9AC-C909-4722-BC2F-119795816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8691A5B3-90E6-4E07-87ED-E062A91DB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C0E200C4-15BF-4D06-9005-2F8517F6C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964E0DFF-A944-44A1-ADC7-65D022E37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DD4367A5-DCF8-4037-84EF-5C3139DE0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17A2BA78-C474-45BE-BF9F-5965D8D46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5788D7A3-ACA3-47C5-B43A-EDA71C4C7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70EA07DD-F52C-48AA-87AC-44F32A7152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257E94BC-5198-4C90-BA0E-73248ABCF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737E9DC9-680D-455A-9BD4-9BB1EF2FD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303D0694-4B25-4682-970B-CFB2EA5D8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1C54482C-65EF-4152-8082-6B6065890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3FFC2018-CC92-4657-96F9-6DE5F85EF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EC48987D-AE61-433F-89FD-48BCCCF99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FE769CBF-9A2F-4D04-8E5D-540A6AF1A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D0DDC647-F144-4224-88D4-0FD5CF8F1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FBB95ABF-B8A9-4E51-AD7C-18BD74C68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822A0F7D-4282-47AA-95DE-ECF33819D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015E6A42-8A1F-4E16-A49A-2C3CE17C0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BBCD5F55-0FF3-46AD-83E5-4B48948DB8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EC732244-F643-41B5-9CE2-9D73DA433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4EA4AD5E-7B14-4F3C-8EFB-13A8ABCD02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9EAF24EE-29BD-42F0-BF3E-67D3F8EDD5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3A835F35-9378-4690-9AB9-26374B1AE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1C5B30EF-0755-4191-803F-166664EB2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7BD74BC1-B9CC-47DB-9560-F2317ADCA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D801DE1B-B5AD-46C2-A40D-430C38B6F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3726E394-523B-4CDE-94C6-B638415DE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8E4D1A6A-7CD4-4A58-B2C0-125D17B22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70186A32-9314-4175-914B-A810A2245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D387725E-4539-411B-A452-BAF94703F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12A43A4A-6222-41FA-A73F-46611D69A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4157E915-1DA6-4F0F-BD32-90C1BD6EF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A49A15C3-18C2-4902-B7B6-84EB4C621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D5E078FE-0A8C-4FB5-B17F-CDE4D6811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44BE8260-2857-4723-9DA6-181EADA9D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84C30494-7E00-4ED5-A1F0-EE379FCE5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A149B7BB-DF53-4750-AB93-7B3CDB6F9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9DCA680A-DED7-4E81-8E54-AE0AAAEA9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3FE605D2-D0BB-4FA1-9628-8F5D92E62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09AF7FBF-65B3-4964-8273-BA7D75C4F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FA421F68-E58D-40C6-A4AC-7518F3AB5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10513EFE-DDD5-4ECE-A4F0-93D73C03B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256BC050-551A-4745-BB83-B9A82AFB9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8C5C81A5-9045-432D-8493-1ED0A7C73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36AD3373-8656-4645-B9C0-D8D621FD4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7C2F797F-EF61-4A7E-B119-2DFA6A8C0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6F0CA716-8BF8-454B-8888-0C23E6B99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C5AF79EE-E382-47FF-B010-58DC37B8C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33B95015-24CD-4DE3-9024-6AB1840C5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7A0B19D2-C2AB-484B-930F-63B0EEE38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59006ACE-CF4D-4494-9234-BE60E5175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C696C073-3393-44F4-BF77-AD3D44720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0E35B430-307F-4DAE-81D1-C98B18DB8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C1E6B49C-FDC2-44C1-A250-54132ECDA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CF0F92C4-A857-45E9-AA15-AED01CB30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9FB0410B-CF78-45FF-BADE-F4DED76C33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9560BDEA-B9DB-4A30-9AC2-50CAA2CD8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F202F100-5414-4FF9-A578-E03ABB65D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1B602BA0-4908-46B9-B4F4-7C2E343C2D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F4ADC4FE-483A-42F1-87C5-3110B3502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3CE122BE-ED57-4A14-9B94-A12EFDB70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AB0333E4-0B4F-4865-AE40-C49205EA1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CFA42A0C-F883-4B22-869C-ABC1B5748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3B04DE2E-7F90-4A6F-A7F6-63CEC8F85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A1AB7940-65A1-404A-AD7C-CB74A7C4E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07DA613F-5E03-499E-8BEA-837E708B18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CEBCEB93-D187-4FAF-A968-C6AF941767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04071BE8-2FE5-4E82-B5B8-CD86A5A58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A57A6428-A4B3-4E63-BAFC-A2A7B51AB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030126F0-691A-4142-9EE3-E97A7C94C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265B3A76-88DD-4283-80DD-F2526A654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33324AC1-1CEA-44C5-BD98-0CCE18791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0859BB8C-66EF-45DA-B129-E6F31040B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F142A8B9-62F0-47CF-80C9-31CB0CD77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748151FA-6351-426C-A7E9-82D087924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E020D861-8B99-4B4E-939F-96D64A28D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4D79F976-CE48-45DD-ACAF-871DC2EBE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29FA5046-FC09-40FB-BB73-0E41BB8BE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D5FE9C3F-EC8C-4108-9361-07F4832E8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84079CA8-0212-4B9F-A44A-37C7F5256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E3A51089-BB24-491A-A672-89569FDE7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9468A26E-327F-4DCB-9835-A2BCC1CD8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5CF8457F-E36A-4248-A04F-13D3C11F6A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E341A082-0682-44C0-BC57-6A325DA7B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72BEEAAE-C9D3-49E8-BA72-2F77B4305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1E3846A2-D349-4A70-9B5D-5ED0FEAE4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8EFCC1C4-EB56-4532-AE43-BE9448A62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B273AF61-A6E7-4C31-B810-7A8F87848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B8BA1872-37EA-44B3-B522-15F573983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CE6C8EF6-C054-4D36-8C9B-A3ACABF87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462F214F-BFB2-49FA-8B35-71DD8C488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A3BCDFB3-987C-4465-A291-F7A8817C7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39637EDB-F9B7-4D2E-A1F1-F2F164D8B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6963A335-BF2F-4680-A02B-970361E8ED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20B540F0-EC61-4CA8-B643-8122987AA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561962F1-A419-4837-BF20-7E68F1394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5014ADDE-AC3E-4E9F-A949-59960D6ECF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DB47D8F7-FE18-4EEF-8B4E-511D0C91E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0BEDC0FA-4D18-4C9F-94D9-4A295DF33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0580D927-A6A7-4DDF-98D1-E8CCF6C310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50E9B524-AACF-4183-9C0C-407B05AFD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3A28D354-1B30-40DF-9579-F65413BC5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CC4839A5-B14A-49EC-8040-FBF70837D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644CCAEE-DBF5-4FDC-B037-89F581142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8DAC3C5A-C5AA-4915-904B-A33CF337E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4796C766-87C4-4000-BC8F-8CE3B1087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32BCF8C2-C243-40F1-9E2C-F1636C0D9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C4641B21-CBAC-4288-8016-DAA3AB641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0C5F627E-618A-4A99-A7DD-E267EF69F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6666E6EF-054D-4407-B12A-540449651C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B6142049-8CEB-44CA-8BE8-36268B9CE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42B4FD06-4666-4566-B01C-7BAAAB7BD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3894CAC5-88C6-4DC9-8CDE-66B45658A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0169224D-4584-4754-A5F2-0E041B6C7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CE6A7284-259C-4AA8-8CF9-A9629A5B4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14D68586-ED07-4A4F-8942-D8A50E45BF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87BF5692-2CDF-4A05-A5B7-9B65EDD097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F6770650-C578-4AEC-A95E-A46CB0D49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2C705020-26CB-4513-8EE1-6EF62178B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45B51F3A-2E8B-4E92-BD20-28E8967CA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4161C1F6-340C-4921-AC93-E904236B50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011DA948-4B26-4474-A504-CB3B633A0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5D1E60F4-512E-4AA7-A42C-017254BC2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9684181E-FA7A-466A-A467-C8F7E6122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3A74FC25-218A-489F-9D6D-41D5DFE57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46654D15-D8A3-4C20-BA65-A7D5B02F3C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E065A941-6B8F-4AF9-8A51-AE4111214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35F9909B-A755-4371-BF80-23B384162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FB65EB03-54AB-4537-A257-36036A916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877A83B5-2A8B-416F-9552-9243C1BBC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EF068A7D-0B97-4309-8235-053B8272C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CB8BABA3-4F4D-4A0C-AB8D-BE5199E716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599362B7-D918-4086-AB77-378101ADE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12E4A288-4E8A-4EB1-90CC-1279E50B2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259E8791-950C-47B5-BB41-A209773D5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E736252C-8641-4BCA-97F6-5DAF919B0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C243AF08-2876-417E-9BD9-36157D3E3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AC92DA5C-030D-40A4-B87C-87ADF40050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E1CA3379-7769-4D06-8D34-933F4EA203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A2DBBE3E-96E9-4C1B-9919-348354BDC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9F28B196-4DC7-44AF-B77D-F20DF0134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A1325B2B-5D9C-436A-A2F2-04F5F089B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2D3A1E33-E420-4361-B525-BCED2B2E2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F968A9AF-E6FE-49D1-9808-18E2B3D6F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57AF2BBF-044E-4BAB-83CB-394470892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8A523887-6513-4609-8C23-8ADCF5091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7BAB2001-DC3D-4670-9141-E9CE8C30F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D110CA1E-AE73-4EC4-A309-6E8AB76E6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285A32A6-04B5-477D-B22F-338D7017B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B5237553-02AD-43F6-BD45-2D4F34375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9F3D18FC-6AD6-4F4C-AE41-48FD9986ED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DCA28A94-B80A-4551-A0C7-CA9B1CA75E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027D230B-3FF2-4EE2-B470-015E1CC31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92A6BCE8-A33C-4905-8AC6-5B23A5B11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2AF71CF9-155C-4537-8F97-DD78DCA19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82814368-4641-4688-9B93-1A126C4D78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2AB1C32A-F6E4-41A3-A443-21D863C494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ED45BF72-54FD-4332-B6C1-139B0C630F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1D14F2D0-3C3C-463B-B8EB-F386DAD0E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EFBCEFC3-449B-43B6-9025-2104487B8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7FF6DC0B-37AE-480A-90FE-65778948C4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2EF5F1F0-44BD-491F-8125-F236D960F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91113476-B95B-4FBA-8E7C-D122758FFD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05A1BA67-3B05-4CDA-813D-D853BC353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1C891599-E024-4E80-8832-748AF63A3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54E8C264-CB7B-4FD1-BE58-B81FAF1C9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923369BD-D3DC-44C4-9B30-8934ABB9B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50925AB9-9306-49FA-A84E-D407A6C65E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9555ADEB-FF6A-4EEB-8510-96D988CC0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1AEA417F-2C93-46EE-BFF8-23C8F31681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989054A6-45B4-48F6-84A6-4D5B8B6D1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E2F5148B-5DE4-48FB-84B4-A1038FB7B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9C4D8341-8373-477B-95D2-B75EEB8F9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B7AC93A9-662C-423B-81A3-0394564C6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01FF1D6F-0905-4C3F-8807-57ACFFEA30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FEB634A7-EF94-4F6F-A256-CEFB600EF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FA9FAE01-1A59-4EEB-AC90-B6F17CCF0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EDDF9B40-E6D1-4B9B-8DF9-2173A19DA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9645B8D3-316F-4F8F-9F2D-1CDF6FABE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824D8EA6-3510-4622-81FD-54D10D139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CB0DB868-2C14-4E4D-881B-6EA370CE12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501ABBB9-E3EC-428B-837A-4E277BA07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168F194A-6F71-4DA4-9596-2D2EA85F4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56209E5D-7995-429C-BBD5-031D407EA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08713099-2308-49E4-8391-F7B5DFC88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2679AAE4-78E4-46B3-8A8B-334223AF0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F809FD0D-787D-4D07-9DEB-8A46A9FF6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BD423646-3470-4694-92EE-448B2AFAD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329698F2-82C3-4DEA-840E-BD74E227D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FDE80C23-494B-463A-A2FF-DA1AF4875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93388FAE-EF2D-4117-86CE-1961A2A59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74E1DCC8-E94D-47AD-95C7-B3F28D86F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37921C86-0305-46B5-BEE5-92D31A3D35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472C6614-B326-407C-80E9-D184CA5FD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FB836CF0-5437-4051-AC1B-E103FB9E9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D34B1023-7274-41FF-B8B0-6624BEFED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BD24EFAD-693F-4513-A07B-11A2CDD22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EC05CAF5-7470-4D61-B9D0-F3CD30E3F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A4D58E78-7954-4DAB-9D61-73FC72FF1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8C0D2CD5-547E-4566-8ACF-E0B2C2895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131DBED5-B38F-487F-B2F2-A69446B52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952F5844-A151-4583-9798-CA154A25F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EC9A7994-8777-4995-A0A0-97B81DD04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12B6A542-4FB1-45C1-B9A0-6E92E3B4A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EE2B162C-46D8-449F-9FB1-C115C48C6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C4E82425-5F79-4AEE-8767-B40882DE6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4E21A505-1C03-4191-BB9D-77C2D1BDE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693A8941-A24B-4BC4-9F29-E6D60E204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7136EFEA-0001-43E4-8754-D2A17D8C8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A8ECFDBD-587B-40FB-A658-B2FFB0764E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097D4475-97CE-4EBB-8A74-4EFDAA963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2B261A62-1BB2-454D-A4D3-6421E3673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4D99CFE9-7BD9-4101-8B67-81EDE34D0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E01413F1-2B89-4692-90ED-49E04E3E0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52C7D509-8F14-458D-AFC8-A95DB2A85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C9605064-7060-446F-8235-66C639409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007FECA4-E1DB-4CAE-AD39-74FB85F784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C4DE0E1B-862B-4D5C-B225-7450E63C7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62686648-4451-456B-AC54-DBE64F110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1825D545-BCD7-4D03-B112-EE24B4032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4EEBBCCA-4E0B-42BA-8976-B3B2EA24F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0624EA8D-565C-4379-836B-5B14B0F81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D59FBBB1-B78F-4161-8F80-FB2A6FFF0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39245134-B5CE-4A04-A766-BF9F5244B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D868B447-83AB-4BA8-88D2-C69BBCE1E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C83F712B-8723-4F12-A0ED-5443059BC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62890098-7342-4C56-9945-4C54CC66B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60E2982D-C4A8-40D8-88F1-84AD9C432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735F8956-1399-4745-971B-807F9CC1D3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9A4A192F-BB83-42F0-98F0-B1D380A81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EEA0186E-FE09-4052-8927-CB79CA638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24DB59AC-5817-49AE-ABD5-A4B7C14BA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4B468BC2-0261-4A6C-9B68-8EC1BBB94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7E1B78A4-6EDB-4483-BFE8-EDAEC32088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92AA7AD5-E6D2-4EA7-9D9B-A3984D389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7CF98701-F9C8-47D8-B535-D6937AD57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63417761-2FD2-4654-80D3-95719E661D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09E2C27B-718B-4D3E-A209-104B4CF85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72A827AF-57B4-4A38-826F-62A9B972A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3B88CFE6-E713-4D51-B732-BEFFD4E54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9DAC06DA-994F-41C9-AE62-281FB50576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8385FA3B-1BAF-4720-B204-9BC917D25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5E426DB2-1DBF-405A-A59C-8A7F8CBB8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B50579D2-987C-4159-AD2A-5F3663AD7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0F470171-E8F8-49F2-ACBE-5A6819D43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DAF9DB96-F2DA-4890-BD68-6A0158F9F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E9180C20-0FEE-43E1-954B-F06FC34C6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0114B3DB-2FA8-45DF-97F4-B1C111174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297E7912-4FA8-4900-81A1-7826410DB0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19ED4DA8-145B-406E-AA27-959C8DA89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5C69CAAD-4291-4A5C-BAEF-E2E6F40C0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F4E0A367-35AF-49C6-BAA8-19549986E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789E2150-8846-469A-8ED3-548DEB80B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434B13B9-3381-49B4-B581-1CA9D1942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7589EFB0-52B2-49DB-A909-A5372172D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0B720C08-40A3-478C-8EE3-CEFEAFFD1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0667543B-78F7-4D51-9FF3-9275245B5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3CA77CBC-224F-4D9B-A21E-72BE9F890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E78B3FF5-AFF9-407D-95CA-7B43D260E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BEDE6973-9D9C-44EB-BB9A-228463A40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E6423976-0FA8-43EC-A264-BD774A4F8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93B70D8E-754B-4406-92BC-580171C9B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C6680936-4CBC-4710-B8BA-78BC9DB0F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26494BC9-7C34-4178-8F0D-C2764F158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DA3C7086-98B5-4E72-95B0-3370B7A9F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745E77A0-E1C6-4CD6-96A9-8E332A297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9A62D40B-AB4F-4018-AAD6-27EA297EC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C80F3BD9-F88E-4DF8-920E-DEE450BD4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17BFAC36-85E2-4C5F-A42E-4199C624E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A4FEB3D9-0B88-4A4C-A111-21622951B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CBCB5644-E193-4562-986D-B13E00064C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5C452B83-76C6-4C11-897C-6C3F7F0833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56A18BA7-B30E-4536-92D0-137B4E161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C45F050A-A541-45BF-99AF-8239A5F90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A846C5F8-B816-4D14-8435-37970E64B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C7ECDF5B-3165-40EB-975B-8ABD12AEB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C61F49A5-8E1B-45FC-AD78-E979A7A3D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A2B0D67C-E22B-4F30-A312-B8AE5F961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2C246901-33DD-4576-89C6-BDD04D94C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FCBAE0E8-4F26-4FED-83A1-C23419E05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4850913F-3F57-48FE-A023-B0F033407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1C4066A8-4493-4C53-A638-CAB36F75A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02BC6BA4-DBB2-4A4F-9EEC-AE215591C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19384A77-5009-4B21-BFFD-CF13A1A7E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B85DD6EF-8975-44DB-9D08-FFC148B579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D4676F19-95DB-46E0-93EB-5F2A35076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7C4F3E72-4EE4-4F81-ABF5-B22DB8CFA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FA4A8D9E-A640-4D9A-8154-4543515F0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E2A368B1-2CBF-48C7-80DF-E02466A98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14380616-3023-45F2-97AE-FC9BA1E8D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7A36FD4C-AEE1-40A0-B1D9-7EA6DA6C05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A4E983F5-B852-4FA9-96E8-8D35F09FB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CF767862-40AC-4BC9-B01A-D74752DC00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932C2C38-E548-46AA-B4AC-48521AA92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91957661-C1CB-4AB6-AF5D-00906C9A7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2AD87D75-4EFB-4A34-BB1E-C3FFDD18D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30E76F15-F538-4AF2-922F-60217A658F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E0699F7B-2553-486D-9219-0616778C8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7820D1E0-5ACE-40AA-A327-30C81CB96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64768864-AA56-4A0C-BD3E-F290BA3D69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3017E9EC-D83F-467E-AA0B-3DBB2BDA2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6FC5A4EC-C638-4650-BBFE-9D53B2BD5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D2AEB7BA-49A5-489F-BB6D-48C18BC98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8734A851-C31E-4135-A14B-CDCF78EC9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71099A79-2067-469B-A25E-240B16BE7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B024926F-84EA-475F-A07A-8F270550B3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4F5E6973-1342-4C06-9C66-48E2FFE54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5E9F64C3-A396-4013-903D-F3648A972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426F6FD1-7EB1-4EDA-B0BA-8DC25CA0D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90E32606-7C7F-471B-9161-AF08B2E2D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EBC606D9-EB4D-4B1B-B614-9757E73018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8BCE2137-1FEE-4917-A42D-1E8AE334C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022C9BB3-914B-4799-A984-4215EF63D6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61625C66-2285-4E6E-8F38-75F3EA654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32503DF3-BF9C-4921-B7BD-D944B52F2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0F8A33CA-6233-431F-8221-92ADDA06F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409A1E55-07F2-465A-905D-EC1B7215A6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C50FB703-3DA6-47E4-9168-CF8337A3F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24D12CD5-CE49-4D78-B52C-9C3447735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22AB9697-0895-4794-940D-11D8AA4A2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BDEFC743-2BFF-4844-9115-550BE96336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C76E8653-5D04-4FD0-9E9F-FC5415906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43900E32-0FDE-40AC-92B0-A0908924C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CCB29662-E24C-48C7-9377-883B8E793E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3681488E-7BFA-46BB-B1EF-C41E7C5E6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B71E509C-09E5-4973-955F-9DCE1A566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FBDFF087-57EB-4600-89BD-2A08965E03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BC823C54-2971-443B-B6D6-F69598C3A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F5FB37EC-2576-4B7D-B4CA-6B545BC944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EB2A7503-A5B4-411C-9682-18EE1CD53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CFC33ACE-1331-4E30-9B70-ABFFE38B5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A6F3DEC6-B2D0-40C5-A8DE-965D3941A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E1A7536E-59D9-4519-AF04-A71E8A876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49A0F323-C272-463A-8A5E-B5A696633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04D4D017-10FD-4844-A49B-972544832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FB0ACD83-3B06-410E-B36C-F6FB60FFCA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8C80BBD4-F1BC-43BB-8E8D-A1D6D5932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6EFB3AF1-CAB6-4552-8525-D9B98BA18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28A0C07A-5207-4162-B906-C012B6AFD3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1F414AE9-EB0D-4D44-8951-7EBC2E4FC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2EA9DDDB-4B58-4742-8C03-52E076F4C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5F02EED5-9A89-448D-A434-905211CD8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C26789AB-99F2-4D61-83A7-17F26836D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B1E24613-F53F-46D0-8AF8-BE3DF9E3CC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FCBD3855-C516-4992-82DB-5E9E06B40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C249713E-0239-4AC9-86EE-1AE48FCBD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D49A253A-2CBD-4897-9C3B-3B53EC711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EFCF4D33-EB29-4C10-9E87-999E62DBCE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CF3F8312-D8D4-4EB7-B2C0-A9214301B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CBE8A9DB-CAC0-4C62-932E-63EC2FE45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6BE31821-085F-4CF3-929E-7CE04D257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6F8BD141-1BBB-4F1A-844F-B5BAD1E3C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02885708-E2AE-46CE-9A5B-F28EB192F2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59282750-55B9-4248-B0B6-AB0E446AE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A3A64B1D-697B-4765-A2ED-DB5BF45D82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43B50386-6F1B-49E7-AF20-416136847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A55B33A2-99F8-489E-97BE-17A32956B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54B0D452-1BF0-4329-A920-9E64003B6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1C8CBFE8-CE60-45B6-9180-219AD0A2D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8E29FD4F-079B-4274-AB25-BAA02FB6E0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DAE906CF-CEFA-433A-894A-56E97025F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E16B44C6-5AFF-4B77-AFB4-61B23A272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C308D4EE-CE2F-41E0-BA8D-DB08BFDFE3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B7076273-8A34-4DED-8297-21DFF54E6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C7BB4E50-9109-4487-BF2E-AE0188F2F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01200BF9-9A50-4AF8-A627-947A73DFD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6D367701-01AF-42BC-8B5B-2BFC3F057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B02DE8BA-8B18-4880-A627-B71127EC92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5F82B2FD-2171-48FB-979C-1B3360FD8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C086F332-2365-4AC9-B2F8-D38CE8C3B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119D3E3B-264F-4981-B73F-FA70F57D8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C7151CA7-DEB0-4B71-BD7A-7137FDEDF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696E8DED-C192-403D-B892-1098D2805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86F286BE-2640-4D45-8B0B-577B9AD77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1CD0CE55-9C59-4F76-BD52-1DC47F9FD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AC8AADF9-4175-4DD4-A874-47C7010AA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3F9F391D-58D7-4903-8872-2CEE1EC31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8A50036A-1789-4838-8826-8DB8B5E86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27048C12-A551-4C2F-9CB5-2C6C383111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BECA569F-C4C9-4F27-9D06-D2D758C46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E4F59AF6-717A-4B42-8432-16ACCA4A1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A3E0379B-2892-4BBE-9DF5-2EF76BD99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0C040E0F-35B2-4EA6-95E6-89C4AC17E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85C79814-8841-4F6E-82A7-479332865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FE3D0E0F-D620-4B38-AAA9-5BD81BBE2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0656895D-41CD-45ED-B406-D8EBB5FFA4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519032F6-3516-415B-9394-B705BD8E6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D7BD62D4-DDD6-45BD-B55F-69B21D5EF2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51191AC7-D1FF-4152-92E0-5BBFE1AD5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3AED7898-369D-4F0D-866A-616369AFA0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B33AEA65-7DDF-46B1-8C17-44D661FCF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E2DB0283-C6AC-4331-92CB-383B5578A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AE9F6EA7-527B-47DC-B805-C3C033E96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8B44096D-22DA-42F7-89F9-BFB732758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06B0E9B8-6566-4FDD-8C48-CEF34E1E5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382EFD31-B0A2-45E9-A991-2E868DB2B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A0BD311E-81EB-4B1E-8C24-2E74D55FAA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B763396B-5117-4FF0-92D4-8DE034D2B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40B8BEF6-9A9D-482D-9C68-7E8646270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40D851EA-4774-4A8A-A746-3401E69EB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6AA89988-8771-424D-8706-01C44852E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2316EBBC-9548-4930-BB9C-6CFDAE56C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E5C92EC9-96A5-4A02-9D01-70DCBDA6A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6E9E6FC0-C1DA-4E38-98B9-C11942E38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1EF137B7-C1FD-406A-AC57-9632149AE4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C86FFF6A-EBC5-46B6-977F-0B1181D1F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17C0CDC4-2E3D-4C88-8E49-D30EFD5AA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A9A82CA6-827D-4513-AF19-9C4E4CC1B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FC387391-6FDD-4810-BDB3-599B65130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F1C55317-F716-4383-9AD7-20853740B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6E8BACB2-DAEC-4763-862E-3BFCCFC33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7F8F47CB-3580-44D3-AB9C-5B33B8B0C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77F79C2D-291A-445A-9BCA-F66ABF400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48DA90EA-1FB0-4D18-B040-5D18F64EF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A6CCEB2C-C3EF-4929-97DC-F40544A9C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BEA6C9D8-17FB-4B26-BFD7-208173B7F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84FBE67B-E03F-4115-AE03-5801A33E1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C1592FD5-E93B-4346-8FF3-69783F823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89051083-A262-4C2C-88B4-B0B9F761D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62680241-A534-435E-99F0-BD3D85346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47BCA142-A0DC-46B7-A3BB-EC42C1ADD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68649A6A-ABB4-4F50-A0A8-2952FACB8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DC1BD8F6-FAFE-40EB-96F6-129E8E8C2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7CAF2F2C-D43B-450D-9184-377EB7CE0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BF06E6E8-74B7-4D42-BC0E-DB5F322C4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89F85509-009A-489B-A311-3AD38080F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4DA9B14C-A11A-4C96-88B8-ED968497A0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30041CFA-46D1-4D18-B588-18ED81B77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25CCD53C-DE25-4CA6-8766-0EEFC3E6F2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89CDE6C1-34DB-4182-AB9F-A5A507425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0270209E-FB53-4F37-9BF2-DD2FFBDF1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0AC9E4ED-52EF-4746-A994-311D39DC2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8E17E407-CEB8-4BFE-BA9A-6E1D48143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060C4D04-B9DA-45B4-A46F-F4A721FB1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9FDED59D-C19A-4885-9679-E246637B8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A54814B2-1D6B-424A-AC3F-8FDAF6864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9F2F7F35-DB9A-4999-8819-A16AE9E33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4F9DCE72-09B8-4FC9-88D2-D274BBCBA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E92D88F8-927E-446B-AF8B-F61616863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8190B634-789F-490F-8036-830621EFC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05BE9A2B-E361-4BAE-BA6B-78D43DCA3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81EB3BE6-E9B5-4188-8EC0-53B474367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5D511C5D-EBC6-4E89-924B-B24F5E174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3385592D-0297-46B4-8874-C18E5A271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FA9B59A5-26A3-4F3C-A1E2-17EE39044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02D11222-924B-453F-BEF9-13C8EA70B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252119C4-BE3E-4DC7-A044-B113F0BF4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EE3F4548-848B-4315-BB36-4753EB6CE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351CAB78-181F-40E3-9BDF-8028FAB11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923A3245-211A-4563-879D-7514B3CC8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0F20A08E-0ECA-4564-B84F-7504C2FE9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4308D4FE-2809-43DF-8A95-03CC94266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F5A432EE-DDD5-4A51-B07A-DFBD57F8E0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C848DAD1-90D8-4986-AC74-CB2EF98730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6664CAC1-43DE-484E-A8DC-FB577AE0E0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19F1E984-849A-40A3-BA02-538B50A1DB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726707A3-25AB-4E8E-9902-9F677BB9B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CF5A6587-3644-4773-8C1B-407958775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C0E26ECE-7CBF-4B0F-B9EE-9173A27E5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18681D25-F24A-4FD3-B316-F412C1D62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AC803ADE-7A02-4F47-9216-D5FF26E31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56DB365E-9610-41F2-BEB8-0BD8EF13F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237894D5-2F60-4AD7-BE2D-30B0E4154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CAB0FAA3-CA39-4C60-B6FE-29418F961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7B74C0E8-3442-448A-B8A7-6AC4D03355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31BF8AAE-8B21-4400-8138-4E7B43985D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4B52D19C-9D46-43E8-B3D8-4DBAF5592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C83391C1-F8E2-487C-A599-64A8A373C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0863D5D2-328B-4D03-A63F-8D21D843B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B2C0D62F-71D6-4164-9B89-D1F527C1E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5D0615BD-F828-4497-ABA4-F0228E103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DDFB0781-E60F-46E0-9F5E-D704517F1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C9E4CD77-572D-438B-AF6F-5DC96615AC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A2A7E0B9-A60C-4925-AFF3-E32DFB8A9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072D3EA7-F42D-46BF-8E07-770663BC6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A664A8A6-C239-4300-9BB5-F5D39FB69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423127FF-B9E1-44F5-BD37-6A2D59513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8A0411B6-B429-472E-AAD8-ABF2E662E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E09D29BA-A386-4BBE-B1AA-80298E714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683D63B5-CCD3-4AC8-AA8B-E9742368A9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18D5656A-5172-4693-983A-02309D479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BC027116-F011-4760-AA89-434270F79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5F4BE919-0810-44F2-B0FC-7236CF09B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678FDD11-6231-474F-B12D-A7E8D59774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8A296021-90A8-4847-8D7C-8E8D4E775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03C83512-3BD6-413C-ACB9-7BF476CCC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F60D1BEE-9126-48B8-B394-BFF545E66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003D3B83-5921-4E79-85DE-C5F21FFCB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858F9A11-EBD8-4942-BFBD-A503F8B13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E96774C9-3160-46A4-B745-13269166C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45094749-3C0E-429F-9A12-554501BC78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8B6EB4E6-5386-4C15-89A1-F62BC5AB5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BAABB63F-08A6-4D6D-9386-0C743EA88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47E6EA00-EF76-42FE-ACD7-F2515046D5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2444D777-53E5-4EB9-BF3D-E92A8934C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7F94945F-02CF-4DDA-A975-13B0BCADB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B4B48E2E-0521-4B49-AC95-0EC9D0AA1E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5938801A-83A5-4ADB-AFDB-09A4DB9198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2188AE9C-A61D-4860-AEEA-89697B17D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5720DECE-310F-4EF2-861E-65CBD8B0F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8764083F-48E7-4354-8156-1165E84B0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2AC29AEF-8C4A-4D58-B7C5-6BDDA814BC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DF9D143C-EAE3-4F61-8EC2-277982566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FA41BD96-5C79-4D54-A4BD-DDC804293B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0256EFDE-2E0A-4A67-B9DB-DC6F93281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5986E4AA-EC9C-4461-A30F-922458E87F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EBFF9D8F-0D36-46A5-B620-47AD85F34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7406E80A-98A5-4E3C-AFB5-14158B53C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67EEBCD7-E09C-4702-9106-B4B8676E7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6B062319-ED2B-49C7-A824-5BC3679FE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778052B7-E571-4D4C-8E15-8E755C380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7C44078F-E5A5-45B8-8719-978653E70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804BADB6-3C69-4D31-A47D-D5C2884ACE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3B6C8A5E-1121-481B-AE75-15F822287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C8071B8E-818B-4D57-AB17-A86D44FE15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F7E15BBF-5EC7-49F6-BACE-F7E0D1A49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84E77169-74A5-4E39-98A5-5D89CFF0A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B86A2B0D-1E08-4B9B-B258-82717ABFD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A8ED0052-4010-4860-A6C2-20DAB2383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F7462EC3-7FC7-4E44-8D2F-0108770EC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F15C2A6E-85F1-48CA-9BD0-6C6147149A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89071B75-4BF2-4183-BB5C-6B955EB3F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8AC3AB14-AEB0-40BA-B420-39B50C3DB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62E7ADE8-63FD-4D96-9FBD-4BBE2BE19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D57C40B3-6044-4756-B451-06DF901A9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096BC315-B253-49BF-929B-FA3E04801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50285768-E6CD-458B-A45D-8E99D1353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2A29BB37-C2B1-4DAA-A304-DB1DC8C5C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2E52F9D5-BB13-4438-86ED-21C33B19A3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BA85FD9C-C43E-4309-89E9-0BA93DECB1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15F113AC-6151-4564-BF4E-257305718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871DFC5C-B16C-4E45-8BFC-45D6BD632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93C269E2-0AF0-45CF-8D2B-FD4EF766E6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1B66251F-EF9F-4D6E-B5FB-B7BB105C6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966DEC87-08F4-4AF8-91F3-7161E5641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9B0D19FC-2ED3-4E40-A68E-8E425665B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1070C1F3-B207-4922-A5D8-E949AAEAFD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91DB41EE-C00D-4B4A-819B-98FB1497B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4E8BA909-0931-4677-8DFC-C4E13DFD1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F4A49DA1-1CA7-4ED4-A95A-E05805EDE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5A14BF8A-41A0-4138-979C-06785CC14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6BE9FB98-E6A2-4C79-A685-A35BC46F9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6CF4F640-E2FE-4D1C-81B6-C2FB3544F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B342CD5D-A63D-4193-8BD8-A5733AAF4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750633C9-476A-4353-AD5E-7C5DBD662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A7894221-83B4-4A60-B1B2-5C4215E95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7E040B3F-3F52-4010-9001-40CA27E88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3C01A13F-8935-40F5-BEFF-F895A82F9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30A85D03-D027-4290-9204-4DB5DAB92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60D5CC5F-8051-40A1-A396-FAEC9713C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0B4AFCE8-DBE5-47FD-990F-E2C6A5A0B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6F62E3A0-AD95-4445-A362-977E7C1779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A269A9A3-062B-4E50-99A9-1756C3F16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A5D3302C-CB23-48AC-A4FC-1E050BBD8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C6334783-2EFD-4033-A72B-829E6BD184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EFE13E4F-B432-41CA-8CCF-5F9168A3C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474A761F-2D3C-482F-950A-D02614235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6B4A8030-0B3D-48AA-9B5B-BDAA2093F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893A0726-07BF-43A5-BA2F-FBA89662A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FFCA0DD7-5CCC-475C-846D-E4232CFDE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CF30BCBC-230F-4A21-AEB0-6DB4FFE0E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E78D6870-3BE4-49C9-9390-AE1B7F994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BC9F03E8-100C-4D00-81DD-CDCB56292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8B85AE8D-9E72-4157-8859-590BCACB0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0511103D-AC32-42C4-9722-663A47D58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E329D9F0-B6E3-4893-B443-5165A542A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8C3188D6-D078-494F-B6DD-1CEFDD25D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000CBFF9-A9A5-49BB-AE2B-E8A2A1595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35FC4F62-4697-465B-B8F4-070F3D83D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CC67E163-4B93-46A4-A080-C6D80FFD97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E7284C36-8E93-47A0-95A2-2C0AE4DCF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D167312D-2DA2-4D83-AF07-73E181DC3C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371AA219-FFFC-465F-AD9A-10CE239B5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CC5FCDEA-F890-45BF-912D-2C4CD536F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6E388E43-9BAD-459F-81A1-111206FF3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CA098E55-A7D9-4BDF-B418-68CEA7538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544507E1-4E94-4F35-B977-E457E69D9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EC84BC66-CF04-4C22-9280-BD3004D77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94BF0327-06C7-4703-B075-4C3770011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0726DAB7-EEF5-4802-9106-972A212BA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49E08B37-647D-40D3-B2B9-59EDC8D61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D51F69FB-C5AD-46B2-90D6-4901697F3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93C9B9A0-5833-4601-A77D-3342CC9B51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9DC6B54D-D250-4301-8D08-4DEF67EC6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ACB5D103-B835-4BB0-A1EA-346F17FC7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D5543BDD-2BBF-427A-9DFA-74A5EE56D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C3CAEF20-426A-4C4E-8D9D-BBBAAA089E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2528F47B-F6EA-4456-9F4D-3221B1C57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82BD4F66-0AEC-4635-9FDB-37E5635F3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8DF2D274-5E72-4613-BF63-352C477FA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E454E82D-98FA-4765-81D0-A74AF7367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7702F2DE-660A-49E1-895A-8311CF395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3AD747C2-7DBE-41E3-A385-196E1C5FE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ED1FDB85-24B8-42A5-94E8-614236F95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DA674E0D-C1AF-4768-84F3-5F739D276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75822B4D-0A07-45DA-82E1-E56DA209D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A402B829-39E3-4603-9B87-D5BF8F7D65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78DEA873-9335-4D49-BEDC-7251D8A2C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B1561020-FDF3-4DF6-A5B8-2C7FB3192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453722DA-8AE2-451B-990F-881F49A98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9A4A42A7-1789-4037-B2FC-CF8FBA2FE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27505686-1F1B-4B03-ACE2-AE964F535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184D7A0C-F23C-4F79-873B-4ABC040F8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98E06F46-265D-41B4-8700-493592A7A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817BBAEE-E034-47EC-9CEF-A0D5A36A4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2B841C54-2405-4081-8575-BA05BCF2E2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FD4549C6-66E2-4869-B0B0-482ED03D7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6B5CAE71-A0E0-4FA8-9574-57CC908DF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7415FDB7-D9C9-4A49-ABF3-99E72D771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29B05F26-0678-496D-9FEA-452E8E052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5406027E-3A45-4F30-B73A-BB8809D2BD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9906651B-93B1-4F5B-895A-BF9320C46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3F08447C-C4CC-4711-A9E1-7FCFB837B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16B6568C-5EE5-43D9-B59B-5FCA617E8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A53E89B9-48A1-46E1-BFDF-033BAF965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F84449F6-4377-4039-8FE0-E54A8910E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3E968F31-B009-444A-ACFF-5D69BBE00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45C08116-84FC-4EE0-B8F2-1BA6F0C238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20F892AC-13F2-40E9-94B3-788E43962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7778AD38-BABD-4DB4-AD80-D495DA5FB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371A6185-509B-462C-83E0-A35A48ADD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E4517083-79CD-4F29-8D9C-3C2DA5B48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92583440-8254-48D0-8230-9304C9A21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43725860-05A3-4FCE-BCA2-37994454C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5DF6A18D-6B0B-4358-9AC2-1C3C54DAB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6D8D19E7-1CAD-457B-800A-046342AA4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9D191FCD-975C-4FFB-B84A-2922F42C84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059FD043-1D14-43EC-8F33-205DD9A23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ACB29755-54CD-40B6-B8C6-7236C6FF5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46D2D03E-296D-4CCA-BA17-4B3C10F13D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4EF45A23-492C-4022-9B20-AC307847A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57603CE2-5991-4658-854A-B6B0C1F51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E9C2E2D5-E42F-4F93-9AC9-66FF35D9F2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14C1B927-1AE9-4ECA-AC95-D2F7D7C60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A5489545-962D-4118-B0DE-453E0B395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B3EB7AE9-BB01-4EDE-A4EB-81F167FFD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5EBFD805-2D19-4C54-BD42-1830420BD1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334B1488-9DA0-444F-9E53-8A1373144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DE602AC2-D72B-4863-BCB3-7DCF726BE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8FBE6DE9-FCAF-47EA-818D-46A2D3CA1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DB381A69-79C8-4530-BBFD-A31BA19AA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328B0678-1170-4A89-9B2F-81F1E545E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99BF750E-F7F2-4238-8787-AABC3024C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1EED41E1-22AB-469E-B976-68351E84B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FA22AEBC-7FD1-452B-A794-9636B980A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D1B5AF9C-6034-4729-8E6D-DF5BC2C05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4A1D8724-46BC-4421-ADE1-79D7D2D32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25E5E5D4-CBFF-42E6-9660-CC7DA9F5D1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CDE35158-D642-4C92-B01B-324DCE7ED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D2C856CB-ED92-4A2D-959A-F6BFAAD75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5858466D-58DB-4FF7-A701-93B601D2D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27F02A88-35C2-4198-BD8B-A36B98D0A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CD6F0997-A279-4FDE-A40F-578F497A1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974C945D-3755-46A6-BDC2-5B1F8342D7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0FF9E232-5CE6-49B4-A845-03E8EB971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07B131B9-FEBB-4E7C-BB26-0667089A4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0EA2900D-FB31-4F3D-A617-23ACA4F58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A9460912-7133-4276-8C31-E954CE73D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8A3CA1E2-0892-4E77-806A-54CE3FC8D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3D3C9B04-9EB9-4DBA-BE17-C84A105BB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88E8C3EA-3676-40B7-8072-4C52BFAED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11BA39C1-FF92-40A5-AB93-2DAEF59F8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14CDC36A-116E-4E51-A273-CC4AA22391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42992523-C1A8-4623-A004-6A8E5D253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C853E705-3A44-48E8-A19C-91B452182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E58F761B-52BE-4CA3-89E5-32C0354CC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18CA52F2-F755-4FEE-81A2-4F852C4AE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AE52B29A-C186-4A35-AE95-5E3EE9638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8B03F346-0BF6-4D94-94F3-3F6FFAC7C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A61722C7-ECEE-41BB-991B-2FA4D7FF2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BEDA9D7B-38EF-4D29-93FA-48BFC0275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7A6AFABA-480B-48DF-905C-9EC2FA8F8C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D9C36AE9-DD92-48D1-87B4-A1DC4214A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064530A3-ECD4-4EC3-9E99-822760B07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6A8ADD6D-6510-4B49-87D7-EF76D9B10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2A24180E-43C8-44E6-9204-CB8720368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3459FC9D-4E62-40B1-B330-7960B8BB8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10FDA9BA-3089-44CC-984A-579B3CE937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3B49E9BA-CC09-4F83-86CD-06E6F4FA3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0614F073-9C4F-43AC-807D-DF3D4DEDF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18E706A5-2580-4CD7-9935-A3522FDAD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0858A61D-1DA0-41C2-A6DB-DC73DF33E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035D854A-FC2A-412D-B75F-9592F8A21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F78F4F4D-FB33-4177-A90B-D7A3D551D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CCC7DB10-2D1D-40F4-9380-28920B49F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040E0407-B16A-412B-9A9D-CFDA72C95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1645AB28-83C4-4233-81E5-66128FA1F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128F0ADB-A101-4313-A079-F3DB5AB07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8ACF53C6-A475-4A3E-901E-0E77AA14A9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1FF2A114-B03B-40D7-9B48-7D9AF69AA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2CEA5F78-0CEC-46C0-828E-69BECF76F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F399217C-307F-4DEB-A3CF-A823D66A8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A519ABE8-7DFB-4485-843D-8A2A1E153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55EE7BD2-CC30-4D39-9052-026EFB2BDF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345FB1F3-47EF-4F19-AEE9-A8471EE05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8AE7F0FA-E02D-46F8-9868-D210B40B2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0614E876-7BB0-40C5-AF31-1E8A0C3DF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CCEEE483-AA85-425D-AB80-DC2D5CCB4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313DF242-3183-4EAE-9DD1-3C4750F95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CE9C0377-70D5-4C20-91D8-234A46A82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3096DCA1-C58E-40F1-A340-3EFC4A2DA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38E065DB-916E-469F-829A-509764A00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95D05673-917B-4DB3-B075-A179BA93E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55903CCB-DAD9-435E-9470-D45896FDF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1B599141-09FB-4947-B1CE-3D07973699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ADC7C735-D023-407F-A0E3-2D70CDCFA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49287B9C-F57C-47F1-9411-7104AD2A5D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7A33BF7A-3B17-4526-AADA-E66938C87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F443F227-B1D6-4C6A-99E3-CED18E41F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8629CFA2-4196-47DB-A54C-A2C1FFF19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8036487D-5D30-4605-BF31-8DBA117A3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72EC63E2-A85B-45AB-B679-D30E1B544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1E704B1C-AE7A-4836-8BE4-4C36C673C9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4972FB47-4068-43B9-9A1B-08C425330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F3ACA9EA-4FAD-42DE-AC8A-769EFA80B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11194BCB-9E66-4AF2-B5D6-C8D7D8CD6C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9C6BDEBD-5423-4E15-B554-4761890365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33CF9720-97D6-4D7A-B530-1E69481ED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614C336B-2550-446C-B675-4C9744ECD3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2735467D-FE25-41C1-A154-47BDA1F10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12921CAC-EDFD-4EB5-B868-BF5B58FA3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74312A73-13BA-43F6-BD52-C8458F202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A224D2F7-DD6F-4AE2-9322-DDC091D27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DED4BD57-0D7A-406E-8242-12DDD2B2D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8EE0B7AD-C135-42CA-8C54-5854C8479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2B6DE524-0A90-4178-8AA3-8950F3AE5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0ED7825C-4C81-4969-ABFD-BCDA9893A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A608228F-8796-450D-BE65-83DBBA129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1D093FDE-D0C0-467D-83E6-C8FB9A751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7E06F40F-F2C0-4853-99EF-5AD7BC791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3A28E921-1828-489D-A4CD-B07B5FA1D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A19B1D9B-BBDC-441D-9C8E-47CD2711D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BCBC6FE4-E7A2-46E9-81E4-0270CBBB3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443BAC7A-D16B-4930-A834-524E603A6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201F67C7-C3D0-4042-9DFE-8FB2A8136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8B250926-3F59-4F6D-A746-1BFFAB3EA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2B38A77A-0AAB-43AB-93A3-CB7FEF79D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CB78D08F-21B6-4ECC-AC15-9F9FD73ED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D30D7147-9108-42F6-A13F-FBAD563E4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87E5F48F-530F-4560-947F-E2068E3BD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C96814E8-BEE9-4FFF-AD58-126FF2F8E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A97831BF-F32A-4C25-B674-09F2E5D20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3B6E4D33-7D62-4F84-BE47-15CCC9F70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84FED2FE-1B19-474E-BCC9-C9809684A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541A69FB-5AF3-48B9-8217-0AC5E0CE7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E70FF27A-C36F-4646-9068-C604D2B4D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A1639496-7CD1-4C1A-BCCE-9653515DB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993CE16E-BFD5-4E93-8AF6-E0AC8492B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3E3DF9EF-5D2F-4923-9035-11CDC8F5C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902E29E2-2F94-4C15-95ED-C93C850A6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E720A9AB-D7DA-462E-9017-D48D56D43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101E2528-2D59-462E-B163-819D96DC5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7FFD12AF-CBCB-46D3-B00D-417031360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C6491964-3E2E-42F1-893D-1F4CAA23F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811D920D-372D-41EC-AED5-10025B20F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D9C31FD3-9BB3-4589-826E-C17ACDDB2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F7B230BB-5902-4110-ABD0-9A7EF57648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E840178F-EA37-4D40-BAFC-92041C23D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0370B203-AA8E-4A9F-9C07-01869DE9D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26E60BA7-13F7-4D94-A8CC-A951D3129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45CCCABD-2E13-44AB-B24C-B5CA9C8DE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40A31EC0-5482-470A-B4ED-CD30E3BEC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CDA9764E-176D-4EF5-A279-163263664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341D625B-8F86-4030-9B0E-03D435044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0941C5E5-BEE3-456E-8979-8C1E800F2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DE55EF9C-AF26-4661-BBC1-9ECE1E945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2374CCB2-967C-4261-9122-C7881533D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EC977B8F-DCEB-4547-BC03-F37E26003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4F9CC725-8FF2-44ED-BA48-12BD52F4B2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0D46ABAC-E64F-44A3-B55E-D6CDCFAD8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472DD895-D033-4BE8-AB4E-ED13D6C8D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6746E73E-5766-49EF-9438-33AE14D430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93CF1892-B29F-4B31-9A06-128A69410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2B761126-E772-4FED-874B-6354E94034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57022D78-0416-4ADF-A78A-CB24EC2A2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A19C443A-92B6-4655-B47E-1195A03EB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47AEF07B-8739-4BA5-A91B-AF1762305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49EA767B-B828-4B31-87AE-52FE93C2B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9FE9CF82-F832-4EAD-AFFE-6B93A2A31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3836F36C-D4C9-4788-B98E-C74721BDE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0915517A-62F4-4B45-86F9-AB89D1A8CB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80C430E6-A466-440A-A6C4-02BFC714F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AEB959A4-6ADE-4B8E-B24C-882505459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1DDD29F1-770A-4EEE-8F11-39957554E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FBB55C93-FF77-4A54-9002-BA7BC8CFF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3287D2C4-4240-4145-B9F2-7A4C18427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B9B60244-09AA-4297-A8D1-91B2C971F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A646EB21-4003-4D57-9B2B-2A974C86C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C403E468-16B1-480D-8D72-F93EC87165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74A40FE2-624A-41CD-A190-70633E732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DF91B3B7-06C2-4648-B152-8FEC8B55F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DD914F78-B52A-4F57-812B-D735529F6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0104F18B-3F05-45C8-8A9C-1102B7543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694210AB-71B8-4DD5-9E61-9DEB7AA5D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ABDECB18-1127-4409-B307-DE8DB89B95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0E8FE37F-4947-4C92-BC12-F7617BCBE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88010A95-0C9B-4C59-89D7-9DEEF594B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A9CC1447-42B8-45DB-8841-1C299CA09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7225AC37-1C5F-4E35-8E35-27EA57370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58E90DDA-EEF9-4CD7-B37C-A2E207E54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D229381F-CB9F-42F5-842D-7EC8E83A4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44812D04-7377-4D8D-9A28-A35D64ED4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A530CAAA-525E-4848-957E-5A418C4449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9C4BB649-6D48-4938-BE23-BF0AE32DF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874EB9C3-9295-448F-AC2D-665B672F2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8F21C589-A231-454F-A0F7-4F204EF60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3C31AD58-0CB8-4D46-B4AC-037B6D41D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CBF973E9-9324-4F15-B5AA-70D40CDDC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6E07DA76-4A6D-40A8-B7E4-43CDA93A9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632E8B56-4BE7-4801-A6F5-CD805B53A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CBAD03C3-868A-4FA3-81D0-F90A44D77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9163AC43-B03F-48EB-9F08-14EABE46D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A2EEDABC-AA76-4C78-A6A7-C4D57059E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C9CE6AB2-CFC8-4F9A-9BCE-A718CB5BB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C4897F6E-F196-4836-9704-963DF4118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D5B850D8-A104-4050-B6B6-E13609C99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9FF757ED-4C80-4E05-8F94-FDA9121B9D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E02ED912-0716-4707-B03D-F9AEA158B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05382BE1-A8B7-447B-A9FF-A150A3A11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A416FB16-6993-47E2-8021-B4D1E74DB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171DE0EE-57C0-49E5-BCD2-643CB9BBA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3E58AF78-5858-4C90-880F-A43779A54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48B2A7ED-39FA-46C5-B8EF-8CAEC524F8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22F1DAF9-A211-45CF-B9FB-0960732FE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58153C2D-25E6-4027-AA9C-EB5F1BC65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BC3FD033-3433-49D6-B8CC-C5AD5F6F2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016607AE-38A6-472B-8A6C-1111B4342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95FB1342-407A-45FC-A5D2-72D67E3F4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842757ED-11B6-4ECB-B9E4-EB6E16707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CE87215D-2B2C-4BE6-95A9-0EFBA5925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26FB7C9C-8BF2-4A8E-9A91-BC0929EC6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A035F516-2CFB-44E7-B7A7-71D6B04BE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7D377628-6DC5-400D-929D-42EA0663A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75D8107A-EAC8-452A-A270-97B193ADF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F7BFA14E-2A11-4142-B9D0-BE850D150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1521B6E8-5809-4497-9490-05AF26EAE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8A29AB05-ACB9-404A-9ADE-9E394261D2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25EC05A2-8AF7-41C7-860D-444A0E0BC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01655510-8D68-4E36-8BB9-111D8C483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09EE20E3-401B-445E-AB21-BD2125C563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3D8E51DD-E186-41E0-88F9-82F794B4F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CD26EBF2-5A74-44A8-AC11-D8FB6B600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7AD5E2FA-2189-49BC-8B58-7C49D5BE8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A871CE2F-2621-45E2-AA80-72A370274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73F8B89A-726F-4F80-960F-D1D7B5B86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EC3558B6-2A5F-4349-8455-7AA0190ED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9955E6FB-1D0C-4141-B967-AEE32A972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F7AEE683-66CA-4AB1-BA9B-5E90E6815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ADC31D1C-69AE-4039-B31F-7D53DF5D4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05063A52-7A08-40D5-940D-3275F091E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16FE55C2-28D6-4A7A-A998-F19D58CFE6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A5AD062E-8877-46C2-8153-59326A09E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9013DA52-F800-44E2-9404-3B9B7C1B0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B605917D-975B-46D5-BE33-FCBDEF05E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D8821EA4-78D1-40EF-BE5F-167DA3D42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BDC865E3-110F-4665-8475-3C81E97F9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2A24BA27-4EDB-493F-9633-270B2A4CE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EF55E6BE-5556-4B67-A936-6C3300AD6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3D8D26B2-04E3-47F5-83A5-9DAF4ED36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7CEB549D-44F6-49A4-9B77-607DED4D9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FC80E863-C297-4D60-B723-A0EB5BE37D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2BB0B34C-2B3A-4E45-8726-01D46AFF1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A42C6B96-DD29-45A1-90E8-807E14552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B5C5D8FB-8B16-4E07-B04F-1EA3586C0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23E24732-A9F1-447F-AF7E-A20D7C84F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01995B6F-2515-49F7-866F-BF678DC00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FFB86EF4-E359-489B-B903-012B20568B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C8500BB3-3C63-460B-8ED6-1813C753E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6D606FF8-73DE-40A4-A0BA-1A8F16657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4B13763C-1062-4F95-BC7D-F2387AC6C5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66F0BC0C-FA6D-41C7-8029-3D5A270A5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E097CEF1-DCFC-4E17-ADE6-323637B45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2FB92B15-C9A7-4654-851E-18EAFE809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FFF4B1BD-E4FC-4F4C-8439-655883B10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392BDDF0-5D1E-4B19-A731-A072B71D4F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5F71BD02-9177-4109-900C-0BCF1D3692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D2D4330A-65CA-4499-95A3-48EAFE308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8BE4093A-E968-4594-A89C-24883E7E6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571395A4-CB5C-4738-B7F3-297A8E497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C6C7BA28-F1AD-4D2F-B7CB-DCE4FBEA7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E6C97256-BEE6-47AC-8568-32A6B0ED2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9FB4F0C4-E34A-440E-947B-48E31047B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03599DDF-4D6E-4865-8282-B2A104555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C666112F-F17C-449C-B330-A01EE060F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BE1ED308-3C27-4B83-BE10-FF0E96003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131370F2-63CD-451B-936B-4793C9B90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2F0C556A-3303-47C2-9E27-10938DB02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D50AA3DB-5CB5-4D77-9898-64BC410E3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4EE1EEA2-4089-4F6F-BDC2-98959EF2E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EC67AA0A-DD4B-491D-A1AA-5417D2F17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C364C983-702E-4F47-8DB6-F4B5C30CC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824E59AB-8954-473A-8096-705E390A0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071C9AF4-2892-43CC-85BC-3A26F7181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9E5BEC3B-0C99-4974-9EDB-2D7195FA4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5200F9EE-985A-4FED-8BF5-DB5E66F82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F75FB861-6C47-4163-BFBA-526EB48C9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BC387DCA-372F-4169-8968-D52A079CA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17D2331B-2403-4FD3-8B05-66B3F17F9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5DA5A2A7-6AA1-4C64-9CE7-91E8C5D88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A8F33B65-D11F-496E-92E5-3657B56C5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5D51FAC2-B2DA-4039-A197-E68A9E5D5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A144787E-8280-41D2-92D1-B3DF0659B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9D0E24CD-9226-43CC-896A-8007E19EE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27023E41-6D6D-4680-9CF9-96623B378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0A78E618-AFC0-4CEC-BF49-31ACAB6D8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24076357-4761-4EF6-9D54-316EF47DE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CBF2F69C-7AFB-43A7-BD02-9097E8441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23E9DC58-1169-48D0-B9D6-9E0BAA853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E873EAFF-F26B-4D06-B151-E74C56126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B1A3C42C-F4ED-477F-9DC7-52A1CBD6A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822E2692-576E-4521-8981-C23237033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C0E706A4-9B6D-487B-B4C8-45BF9B73E8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A201014C-9B65-4AC6-94C7-38AFC8DA8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51ED9B62-0519-432C-AE14-ACECA926A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3B3DDA74-EC0F-4C65-8D24-A1BFF2F8CD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975810FE-C3B5-442A-A3F3-986AD741B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C0336903-AACF-408F-BA04-21AEEE1C1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B368D958-266D-4497-9F69-DD024F974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E1BE55FC-2180-4154-A9E4-D22A4AD74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69DCEB19-EA53-45BC-92D5-C1B64E36B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72866769-9CB5-4BEB-B0EE-79C849130A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39D1D5E0-B896-4164-BFA9-98E5856CED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BE22CA43-9277-4DBB-A402-83E47D0C5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58A09BE1-FA58-444D-B1AE-67876982FD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467D5BD9-FECD-4E95-AB0C-95DE264E5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DB9B07F7-B90E-4510-B906-3342C6FD5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29ECE3CB-C520-4E02-8FF6-7A68CF36C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3A0BED50-171B-4DD0-9635-55E650ABB5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111233ED-2E2C-4E8A-97EE-1CA840526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E9CE7397-D56A-443C-BB35-2B5B5D6A9F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EA2390D6-6CB7-437A-A643-E85B8805D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5DF4E794-C301-4A0E-930B-64184F412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2D55A5D4-842B-4632-9B07-BDF22754DC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7C515DC9-2519-4EB5-8676-CB7E0BB0D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C812AF87-8B92-4132-AA14-CB84D76C6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F54C169A-325E-47D5-800F-050A0538C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DE249948-98CC-45FF-A16C-48990F764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5FAC392A-38FD-4335-9106-3D76D8093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AD59A3DE-269F-48C4-9E0D-A0DF461EF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71493F4A-4F41-44B9-BA2F-7E9641C27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D2CBEDB3-CE04-4895-8C1B-4441AA035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A2527DC6-E673-4572-A88F-EE420AF28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C961DE0F-E82E-4177-9642-CEF19DE4C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98EA5857-9FCF-4876-828E-2DDCFD523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DA1A4938-CD80-4F58-823E-F4290BBE7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AA7C21B7-2C2E-4224-99C7-C65B0CF0D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3D42960E-D6C4-4422-AD1A-E77B5FD975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D680E08F-6E56-4270-8AFE-AA272AD1D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E0B6EE0E-D7D5-42E4-92DC-320B33E60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961187C7-1684-47BF-A8AE-4909A2634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0B245EE9-AD97-40F4-9552-D3AB9FBD2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CCA2933A-B540-490C-8347-9CCBB6FD0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77D61814-7474-4EDE-A510-677F7C21C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5B0AB326-F089-4FFF-9E14-E377B24C7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CBBCCA53-CB00-4BEF-97AD-5426A3B29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58D2E351-F450-4D29-A51F-A90924520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DBEB849E-481B-4201-AD9D-3F96D3918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01FDE3BF-35C3-4EE7-B586-8B28DE4DE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39CC1D32-288D-41C5-A0F1-79BF19FE2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AFF6151C-B095-4CC9-B9E5-2AF328E3E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047D5881-87D2-4BC9-AFC6-341CAFBFB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728015BB-13B6-4FAD-93E7-B18B91429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1B396446-E1DC-45AE-AF7F-811A5083C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86DAFD9F-E171-4F1D-B8FB-EC1CB8E5A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DDE99704-9E60-4467-B133-D7E39C891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F8AA9255-FCEE-4600-8D1D-04F8FA773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A746557A-1DF6-4585-9CA0-1BD7EB43E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425B20EB-B706-45F7-969C-BBF22882A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C4F9EA4B-9EFC-473C-B90C-6A684FFAE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8A790A7D-8E3E-4B61-9518-63F973B5C1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F239431A-4E4E-4BA8-AE8A-C8B16BEBE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E1CE1635-C0D0-45A4-BDB0-007807377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89EFA845-6F5B-4F70-8215-0572FB446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A62BBD39-FD9C-4D1D-ADAF-C36021324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F7718F30-3AB2-45D4-8C61-4B980FDDD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AD888CDB-06EB-4638-860D-5F3043A0C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8466BFD6-CD0A-4F3E-ADFB-D3F3D812DD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2D1227EC-6CB9-4657-B7EC-786C928EE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1744BCCA-224A-4501-9186-A5B2B0542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06227AB9-A7E5-4477-AF16-776B021F4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90518FB1-CD3A-4DED-8B5E-1B6C30924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C020335A-335C-415D-89F9-BA16FE6EB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36CF246F-1882-478A-94AC-EA6E4D922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97C7DC1F-2189-4A9E-9035-E29C5E891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16B2786D-5D38-4488-99F3-7926859F3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30EAE2B4-60C2-437C-8ADA-5D3E29FA5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01522DFC-5084-42B7-852B-EEF9EB817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E1FC520A-1CFA-48E5-B348-14974C0E9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3588A395-9FE3-4469-9D90-80FEF8458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22B2505D-AAD2-49AD-9E0A-22D25291B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CBC8856D-2DDE-4489-BA8C-51D1A8ECE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FB479A89-87DB-4711-BBDC-F244D6BF9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3EAEF27F-D4D9-44A0-9284-A40CA544D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AE2AE47F-819D-42E3-85E3-DC3A9A9E1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294982C9-BDEB-44B1-A3A0-3B134AD88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1A70C543-2A71-4D8E-990A-B92109336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7C28DF10-C555-438F-8F0D-5D8A08D11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66A7B174-6B96-4095-BA18-0ECC73FCB6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E8953698-3381-4D11-B3D8-B77329771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D8F84EA2-75AD-47B4-9369-8789E4C16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9C3AA6EA-52C0-4CC5-8AD3-C0CDF291C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C1479CD8-B25D-4AB2-84CE-EBE72E14D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79FC61AB-D611-4D4E-B105-C67D406F3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54FF01EC-CF3D-4A6F-9635-63C35BF95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3C9EE74D-BA16-4641-9C4A-081A35AB0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B95607AA-41AE-48E7-8029-6C7A425CB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57445537-8BEF-4DB6-A035-8C7D82379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2641B011-9E8F-4E9E-9830-9D98D9AED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4529C3E5-323B-4D3D-AFF7-5BDE828BB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BEBD009C-FBDE-4EE6-8998-C9F91A349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40128FC7-CAEC-4C6E-A107-B8679351F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C34AA166-575A-47C8-B6B9-CA38A93D5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1842C317-0861-43EF-8E1E-C6181767C3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B90D4858-5278-4391-9BEB-0CA6FE37B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3C8F78E8-3BD7-4599-8F68-B45606886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D642BF25-1B95-4C7D-AC21-4719B4579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79C59DCD-9595-43FA-B374-31DE80B5B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9C8F289E-1743-4C28-8187-DDA99AD22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78424AC6-E768-411E-A370-ECB07D103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8B7833D2-21BC-4C1F-A451-2348720AC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D52F36B9-C037-47E9-8FC2-61D4B04C9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0817337D-CFE1-460D-838D-0691AE152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5F8C9270-E879-4DCA-A656-F563650CB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38BEA4CB-35BD-4589-99E1-301A0F8B4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D4A7D2A3-57D7-4873-B2DC-A97D21E846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0D27C965-9322-4025-A74B-9F38E18C90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416137BD-442D-4332-BCFA-1BB5DC43D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00201D64-A3FE-4AF1-ACA5-D0C04BC77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5AB95A82-9DB3-4D1B-BF86-C4DF200EC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8DBA1924-7E3B-408C-9E56-B48627603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1036B18C-B125-4429-B52B-806C954E1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72337CCE-19A4-4E04-947E-008470BA3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EF840905-D56B-4E94-AED7-B6D96516A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F574AC0A-43CA-49A0-91A0-B4309894A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2DC5CC5E-91F3-47E7-854E-9F3D0DDD45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782F870E-4976-4A3C-8689-894E6782B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BB14FB60-9F6C-4EC5-980E-0CED5B7CC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AB75218E-6778-4B55-989C-35C5B89C5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43E6472D-12A9-4D4C-B253-7DC460A8F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BBED932D-CF73-48F1-9703-BC7AD0C30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A006D62E-F8BF-47E9-B8EF-4D528F647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BA449B86-46DE-437A-9E4D-BABDE38D0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14E41033-6D08-4C2A-9CF5-BA174B594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C2355509-A059-4454-AE99-20E2C8F89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97892263-866A-4902-8552-3327E88BB5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241CBB4D-B15D-4689-9254-AFF22CF35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48A95C70-D433-4F99-A039-1C81DC034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33A3E835-2966-4F66-A11D-939406254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B6CAA515-1203-4159-89C8-549CF4D40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C50591E0-8F86-409F-8FF5-4100137E8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D914EBC9-F3C9-49D6-A1F1-417604EA2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7EC41F39-DE9D-4A89-8054-2A188DC4B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3D3487C3-C7F8-42CE-980E-CE0AAD3C6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8D2AD3CB-B4BE-436E-BFA4-E5A830B83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6F58611C-D6D5-4827-BC32-661CFA952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CFCEC79F-8750-4BB2-8F3E-45751F36F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2DA13ED2-5640-4E51-9D2B-E8E618754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EACBE83B-377E-4D73-859E-EC691273D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29707DD0-EE35-4EF5-A049-3760E975F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5D78148B-D3EB-45C4-8B58-A4736DC71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F4D5B50D-10F7-4ABB-B259-5470E960C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28F4C851-1BA5-4D27-BD5D-E969647CB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B787E234-5A87-405E-8BFE-BB4F39C8DB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3A8BD1EA-97BE-43A0-8263-5DAC1A476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4235E65F-00E5-4033-9A76-A4252AB73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74EF2323-5C90-43DB-9147-CF8CC5E26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77887F3C-6178-473B-9E3D-D602CE3C3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ED2CC7BD-DB02-4303-9193-324CDECF7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E7A090F8-B449-44A8-A93E-B20A6DEE2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1888EFE1-B2B0-424B-A141-AAD8F1800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D45D706C-C3F1-40C6-89AC-3E5D930B6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54AD9E20-8B72-453A-912C-1A55E99DA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B5B4BC05-1BB6-495B-9806-F66CAD877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7EA1A103-1CB9-415B-9D6F-26E5CA0C9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184270A2-46A5-4ACC-9CC6-6F9800952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7DE93567-80B1-42FD-A997-25C6F0233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C2D3EA45-D227-4C75-8AD9-E58C9E89B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F121B444-938C-4536-9A73-84A1992FB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006F7B33-D48A-4017-A222-6999776F8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90EBDD08-16F1-4D81-83DC-8D2A0B7F5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B9A77501-067F-4D23-8F5A-0AC7C234C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48923E67-FD34-4D9E-A51A-2D40DC8F5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94B951B4-6A9D-4FDC-A4F9-FB6635705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A7801EB9-3250-447E-858C-4D01F51A2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8E5F6799-9AE4-441C-986D-DDB95F129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82A6B011-A2CC-4D3A-8DCE-935791C3B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43FD1117-9BDF-4EB8-BC78-2745B6FD7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9A85B8E5-7BDE-4E5E-8A96-8EE5A8C9C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082D7371-C99E-4B38-B705-2A2070434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C38C939F-CEE2-4A87-BAEB-134CD79E5F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070D9083-13A2-46EE-BEEA-FE564D111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2A181D25-6387-4AC1-8215-E97A827BE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014E088B-8D34-4B63-A5BF-B82164E3A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E3D7C7C5-48BE-47E7-AF13-BF586E8816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6CB72551-D2D4-4179-9DAD-60E61EB9C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1B4F88C5-EFFF-493A-BF30-5C9C63911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5B2C4D45-4F65-4733-B93A-553C20ACC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A1225E44-6FA0-4199-AD45-C198BCB24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B62474E4-43E2-457E-9F63-5CC629E64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DA7A993E-7B66-4377-9937-05BB95A053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AD053253-7F79-47DE-AC9D-C523BC694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C0F8889C-0232-48B6-A399-F12FF8C73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82D31866-83B8-4818-AC31-955E09B0C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0DFF076A-C939-45C6-AF6C-9C267B8DD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F99988E5-BDAB-41CC-8A19-1CD486C66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3F4BA6E0-8A22-4855-BE7F-DFD4BBBE0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49C35FB8-64F8-4799-92A8-D5CFF3F4B4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5D606727-BB9C-4D7E-8C72-667FEF181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24B313DC-397C-4C22-97D8-A43ABC507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817C54FA-71DD-4441-807D-D14D0F885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2BFB8735-C8B9-407A-B092-FD94BE3BA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5CF71B06-EB62-4866-BECD-6C7A43A83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7F79C2E9-BCC1-4636-8A24-97C1566CC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36F2E29C-F2BB-498B-899B-AB37A1991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7FEF84AE-43D3-48E5-A62D-C69EB40A2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93C637F3-50BB-4D28-A925-02F9D696C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CCA01CF3-C5DC-461E-A3A3-0AAEC62FC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463E0EB8-9E17-48CC-8AE9-BA242F0756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CBE17E78-FE1A-4E8C-943F-3DB7D3435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E53FB0BE-37D2-4691-B6EC-940A16751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23A329A8-F7A4-45C5-9BCB-0ECC8BA814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8FBADBAB-E14D-46C6-AD3F-97428294D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298DCDB0-8943-451A-AA5B-F168778DB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B7BC11CB-E46C-4502-BDEE-30BAF4AF3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74B6CE6A-C93E-4D61-A314-04992BA1A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F1AB35CC-735D-4282-B5BF-7CFADE816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A6D90B00-18EC-475A-930A-8B9524689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CBD885DE-8640-4263-9CD9-965CBC8C5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411DB4C9-3B28-49B3-B782-B56C2C80C4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D10277E7-8E27-42AF-B402-8CF6FC833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B15FF04E-A251-4C5D-B43F-76E2DEC1A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7EDCEF29-6620-41F9-9915-A3758CA78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C8D242BC-1C61-4881-BBA8-A140D034A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05A5B661-5E96-42CB-AF6C-D848A7BE0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FAF436C2-EFD6-48E1-945D-9296B9C03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152917D5-C286-486C-93DA-97CE52F27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AC399A97-2719-4A5F-B103-7019E8D66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808A80B2-6228-4549-9E20-44159ABDB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2CA35AC6-2291-4155-9E89-7793ADC26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70E52B13-FB32-42CC-9C8F-25D5EE38A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001E00DB-A4F4-45AE-A723-5F97344FCF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67A618A1-5614-4ACC-948C-E75EBC0D8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DE160C7A-4572-4ADD-A1FF-59E8BDAAE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A7AFBE6A-F81D-4C69-999A-E298E7BA6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DDAEE689-D629-4934-88B4-0DB30C11B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26F801A2-3B87-43B6-AB2A-6B816BF35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FBFBE473-CF31-45A9-AFC2-C4C6D1497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A424FE95-D2D5-4131-947E-7E8490762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2CBFAABA-90D1-4EA0-9904-D67216B79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4E71E343-B64C-4731-96E9-49579297D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9569CC6A-7F9C-4208-A2FE-3C6A4EC39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EC114C93-2570-4957-9F00-F6C58DC87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D4AA4562-8D53-4989-A7D4-DDE68B399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22C47EA7-E7F8-4ED1-87B8-CF0A6D079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C0BD4CA9-75B4-4D60-9F1C-AF3C3CD670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446A9BCF-4E2E-49CB-9763-16777EC06E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BD5E6D5F-560E-4E08-BAB4-D01CFDB53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53CC4B42-CBB9-42E2-B2AA-B06F2DCD9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A50DB59A-2A00-458E-B1F7-8446E7412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C63027D0-EDDB-4B23-BF48-D337F5FB5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FD64B427-C7DB-4187-BB3E-0AEAACE063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5C802CAD-295C-429A-A296-439D81B689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C8800CCD-FB08-4C07-BB07-8F032596C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3418F966-E3F5-4340-A9D9-9893AE4C3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DC3A18E3-C116-4A5A-8CDC-31B86C60C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6A4941FF-14AE-4BB4-9810-DFC3643E9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7ADBD1CC-0A18-4A5C-8700-4A533B794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9256D473-065D-4F6E-9EFE-269CB4B2C3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802357B1-1890-462A-90BE-26185D157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D746C7C1-C4B3-4EC4-A2E9-F670327CC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4D78242B-D8EA-4A66-A8EA-3BF06ED6F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F5D1C1C3-40E5-4B1D-8291-4123EF3BB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0234E2AE-34C2-4314-8515-EC5EAC847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56DAE46C-2119-402B-BBF5-278CCF21F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1426EDFA-2412-485A-9169-A71FEC7C8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16A3A56A-FCBC-4823-B74B-4925E3EE5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3036A5B4-7655-4CD9-B120-8AD4B6FAA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54DBCE6F-891F-47A0-855B-02F780F9F0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2169E137-E114-4ADB-A6BE-52E4D591A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8D6A8D6A-DBB0-4A8F-BD2D-F55A96B61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EF97FCDB-EAA4-4FB7-9E83-E73901FCD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4F5CD58D-66AF-4187-82FC-780C0F521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D857CC3F-007F-4D35-B9A5-259F31A52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40B80FCA-EE3B-4408-BB42-321ABC136D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6E9A46B6-92A3-48D2-8D01-F6281C76F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B550DEFA-C94C-4879-91D7-B82E46E1D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3CAB1ACB-903D-47E2-9C9B-056335B3F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1D64BB97-16BB-400A-AA5A-761581AC4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7C36D897-CC98-4407-A379-E9FC2467C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D958E219-9EE6-4266-8720-E9883E42E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7DA9B7B6-7F8A-4411-A78B-2AC426D71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8014BB37-BCAD-4C9D-854F-A0E1898D1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C919D6C2-13A8-42FB-801B-8204A7214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8DBD0069-814A-4C22-9CB1-FDFDF75BF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95632FBC-6653-4FDE-B5BC-3287A398A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535CA1EF-6758-447D-B3AE-98CB71DFB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50C8CB1A-3F72-417E-A050-E5AFBC2D0B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A7D95854-571D-45DF-8B44-2239FFDBB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55E46616-D8DD-45CD-8529-159D19DFB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38022876-B30B-4213-91DC-BFB70BF14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B5F6C815-B89C-4F9D-BC25-FCF5472E2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40C1F07E-1C45-4D76-A52F-A892C7894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977FC72A-F5C6-431F-8B71-9E00F31EF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1AAEC5D5-0E84-492B-8C0C-6FB41085E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03F22AC9-66DA-4C0D-8FB0-C28D0140E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10E965EC-E731-4938-B2D5-C1BA1E0F2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8C8EDE5F-840F-42BB-8F99-8F875899D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D4227737-CC73-40F7-9838-0AC403FE2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7E75C7B1-1A0C-4C7C-9AB6-1C2FC52F2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70F142E3-527C-413D-A2E0-C06F12811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DE4FD7A4-45C5-484C-BE3F-15B46866A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079D015C-69F2-490C-9A52-89FAFDD14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A6E1DB17-E392-4BC8-B335-45B072934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6F787968-14CB-4DB1-A570-BF8174B15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EF5E2284-B456-4342-838A-DDA39F9E3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0B08E423-646F-4E56-BADA-12A5E9FF7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6E5318FC-AEBC-4757-B0B4-BDC851C12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4CBBC8A9-8614-4146-8A5B-F72B4DAAD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F0505965-6926-427C-90B2-68172A7B6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C7759F16-DA7E-4B78-805C-C95410DC4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8FA9611F-1DAD-402B-BF22-9565FE747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8A337D93-EFA1-4178-8A27-8B9E0FBB96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EF5E6612-A857-4EF1-8CA9-DD0099FAA2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D44C8C2B-A80C-4B25-8E78-299270E10E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C0A9374A-3D8D-4DEA-81FE-00914EBE5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A7E70D27-5013-464B-BD12-37A71905D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91AABFC3-4E7A-4803-9589-C3293ABCD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EC02F0AF-F708-4FC0-995C-18CA1C828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D3E47586-AFE7-4EE7-A69F-9336B96F4C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D853CDF4-7044-4B6F-B949-605B00FB0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1BF5829E-1792-421B-81AA-2C3E3FAD3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62EB749A-3096-4299-9436-DE0622EB03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7A2249E5-BA20-4736-9CA1-28D49A5FA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07F23051-2B1D-4DDB-8D5C-7B5113F8F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75FE4DA1-8BD2-4519-8008-9CA02DF2F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38113BA9-3865-424D-B4B2-9B2F6913E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2129FB51-2B9C-4BA9-A2F0-901A0DE8B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0C0949EA-E257-45D5-B670-2F29DA90D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2278DED5-C46D-4AA1-8021-6100E591C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D4B09072-266C-4FFD-93D5-E92239A66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67FE05D5-715E-4D04-993C-5ECA325CF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6903461C-A895-4A8E-B86A-462F8E25F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D10B9751-59E9-4709-9F2A-15196DEEE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1C692F5C-4E58-4102-A278-DB9B103FD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C0BA55D3-45F3-447B-BA3D-019832330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7BC4587D-C255-4F10-BF85-1360EB84A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37442059-3048-4C65-B526-9C8EB3AFEE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DEFF3F9A-4D31-499D-B67B-353961BC8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3C6D8FEC-F80D-4848-BE3B-BDEEF0122E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8744EA75-7F72-4655-89E2-961DAF1C0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391B976F-2F07-466C-84FF-370A7D206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F3D3FCF8-04F2-4BD4-BB64-6E13CB79D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5C159913-00FF-4356-B486-BE25E99BB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128CA538-EDBD-4E8F-AD18-005F5F55FE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E2070CCE-13A2-4109-ACCA-D7797A666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3BD14593-70C9-48A1-90C0-B2F60BA84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49C62341-45B9-4AB7-92FF-5CC74A37B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6A2DB66D-D67C-4AC8-AD8A-1629760A9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AB495C87-D9D4-439E-8A87-D59EE8AF3A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4307A241-FCB5-4DF2-B760-7736D171E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F118DCD5-B061-49F0-B9DE-5C64FD63B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758882F0-EA02-431F-9643-2C46C850C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B8C5AEA0-5FD3-48F3-BE63-B00602057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935D97BE-A769-4722-BB2F-90B5269EB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458D2D6A-192C-405A-9409-52CBF98C5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CBDF954C-CE29-43FB-ACF7-7F91FFE87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F552228B-DA3B-4F56-9828-A3A82DA1B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16E690CF-2F08-4444-99F2-7449F97E8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B251B3C1-3324-4D6F-AE0C-27A5FB2A1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AD25BE3F-1171-4159-8240-C33CEB477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A43CD05E-CF8F-4584-8DF9-081DE0840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9CEBE469-6E55-476E-90CA-91353ADB9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0A009BB0-1791-4947-A884-E5AD5E1AD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ED1BC67F-8396-4DED-B7CE-5AB3366A5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89255619-A30C-4646-9FAB-943EAF250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047D3676-106C-44A4-A0E2-BFB06D0BB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518712EB-7C09-43B1-8746-B943E697B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D47893AF-EFEB-4689-9800-1A817BAC9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8F452E34-7966-4631-8A1F-4DA9B7C91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AD24DE35-7DDD-468D-B5B7-C1D7FC5DCA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3BFFC41C-5203-42BB-9F72-30BA1569F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C732F51E-BCAB-476D-A76E-C2C5625ACD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BE90EA52-1BA8-454E-B8F8-3214663E9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B86DEC4F-1056-4996-A458-64CC5FDE4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E8597E4A-7584-45B8-96DF-06263E516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300D9BC9-E980-48BD-A10B-D984A123D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6C8F62C1-F8EE-40B1-BE4D-D69B8F6C7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497884B8-475F-4CC0-ACDF-FAB5DE02E2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A1729D54-15C2-49E8-AD2B-B5AF9E6795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521CB1A9-4766-4030-98EF-6E3004B54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1E3B16CA-AE52-48F7-AE5D-8C8F4B0C7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A679DFC7-4230-4405-8EEF-87F90C7B6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C08CC9ED-7048-46AF-BC78-A9FEF7846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186286EF-8F26-4523-9582-45A2AA96A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C127C590-D604-466E-8B20-659FB2AE6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2B4682A6-A663-4278-9872-E2E58F5DC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6DE7C321-9277-458B-9728-CDF0E8B388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54D36347-E9AC-4B9F-8116-1F6399E3B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A9E5E0E2-3711-419F-905E-E4EEDA1B7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DC4FFA92-1DE8-442C-9F75-98E41346C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987B2861-2AC6-48AF-AF3A-43968E2B7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B527FCAB-140D-4CF0-B9C8-F149EDC43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5E31164B-1EE8-4BDB-AC2D-B7D704125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614CAE62-CF63-4C46-894E-765666111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93A23D0F-A8E9-49AB-9BA2-B146D298E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2D7BA5FF-DF36-4502-968D-267B493DA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8A5F0A8C-1156-49AA-B4A2-9B787E40E1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23C3440B-3C4A-406E-9FB6-ABA6525481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24C65874-178D-4C88-8106-3786615C9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15DE1394-623B-4ECF-9E0F-2B469424E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EBB58DA7-2826-45F7-AAF4-4F5642BEE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BC77297D-78A9-4599-A83E-CE039F619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85D2688F-6DFF-44B1-9896-D4966D316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1F842E02-CABB-4EE1-8922-1D5EB81DC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639CEA43-09A6-4059-ADA7-73D0971584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9EC99B31-34D5-4485-A96A-AB8E99E02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7E24FD98-871F-48A4-AD10-8074EA4E3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5BFCD608-96A7-4525-939A-B2E06B965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61E0E5E0-3AF1-4E66-8C65-3DF9EB581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B6B784E8-705A-46BE-BF3B-704DF0225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0F2DA596-DEC7-4B46-8FBC-59D7378F5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F9BCD4BC-7715-4499-AC84-3407657B8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CD95262C-D48F-4AD1-BC7C-A2371192D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DC4A6053-E4E1-4282-8500-3F135729F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464D8F83-CF45-466D-BB67-1E8BE7EB9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AAD76994-9934-4017-9D7D-B3FE8BD485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A239005E-4633-41B1-BAFB-0EC074466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102ADD9C-B584-4B11-843E-EB765168D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9770148D-9338-4976-9CDF-74084BADB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2856B157-0400-42F4-AD2C-F60832E82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B5EF9F37-2C4E-42DA-95F4-FB5726914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EBAE6B9B-1DB1-48F6-846E-32BEB6BED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C7A72DE6-776F-4443-AD55-DCEC1CF32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F040040B-2689-42D8-9F84-907B78737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1E7A531A-77D3-4721-92E5-17427D6E9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468129CB-C22A-421C-B1AC-09C2C5FD0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B7B1AD77-8597-4030-9027-F3BBEED63D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C87D9ACD-33B3-4EB8-AC7B-D60C3355B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20762B92-CD91-478D-A6A3-92492863E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9B8CD7CD-0CB6-4C98-BD91-AF63B0923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27E8F627-5CBC-4C6F-9E7A-00C0A0D01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E120E3F7-5C5B-49BB-B9A0-CD5A17615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BD796780-E2A4-4FA4-ADA2-FF07F5BB6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8CA55398-793D-418B-B630-33CFCD3ED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B6C008B9-EF99-4956-BE31-FF467D416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23C98ACB-74A8-47C9-A518-88057C87C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4095FEB0-0B8A-49C7-ABB0-168EE4557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5B2E5D69-1E20-483C-851F-D574982CA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9A7BA205-65BF-458A-83DD-ECA5BF850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D5368BDB-3D05-4A7A-A008-FD977F6C8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6A54F295-D33C-4081-AE80-0C95AF543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1F66B11B-3E44-4F97-809E-BA81ADB77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EA7300EC-7531-44EC-B028-02928345F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46EE5428-DDC6-4B34-BE5B-38C9CDE6A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F8BFD3A0-5380-45E3-9477-A5EE69722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EA926559-A5EE-43AE-AE8B-140D4411D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872A684B-3BE3-4087-BF60-A7F9493CE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E1565618-47B5-4E47-A92B-8811C8EBD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4B82E4B9-D334-45DE-BF44-ED942BE9E4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164C929B-CB13-4DAC-B789-AC511C516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972FD563-5F39-4614-AFFC-0A6F463DF9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44C38CAE-ABE5-49EF-ACF9-3570A0484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589B15FE-C6E0-45CD-9926-5504FD7AD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8361049B-FF1D-4A3A-903A-1B6AEFBB1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E022BA61-E213-4808-B762-3E356541C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3AFF423E-01CF-446F-8FBA-107B5448F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E97DCD1A-E7AC-46DB-BD36-8A1928FA0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E93F0F83-0637-4750-AA6B-D8820C9B0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E51854DD-DDBB-47A1-BE67-FDC0F7CFC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14EFCD0E-9BC7-417F-868D-78E6CCDA8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5F9794B6-37DF-4089-A576-FFF5C4AAC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297985D2-6DC4-40CA-B8C6-0F947C0D8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2963AB4F-15A5-47EF-914A-49DE15E3BA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F2A5E769-A665-4366-BFC4-120A6E8F2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D474042D-1BB7-4157-B78F-2ABD02DB5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9555FAA5-B25C-411C-B722-998E3C3E15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F5B3FCA7-5FE5-4B54-B59A-4B2FA48AA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B9E7397C-A883-4D83-AD92-2C4763D1F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69839D06-38B4-4A02-971A-5E6BF2E48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80E54A57-8BA8-4B47-B51A-01A8E7FD9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459CBD76-6401-4925-9BDD-5EDEFD78D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72C96AC9-0981-484A-8858-3B05FBF8A1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B8082833-CC69-4CEB-A92E-8296474BD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EDC1B48E-8C9F-4074-B0FE-959B77EEB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B480E99E-763E-4331-A3ED-1DA206208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6A2958C5-EA32-447F-9293-72F3908F0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13C857A7-4A7C-4C31-B259-628D45103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2A179E92-C807-4E21-9996-2A2D67D9C8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C4F13BEC-15FC-4736-AB96-5832F1959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20A7D916-FF48-4FE6-943E-A4B1F217F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7A517BCA-AAB0-4FC0-8759-84F59441C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ED21EFF5-7D41-4281-AB76-CDDC6EF87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64785112-2751-47FE-9382-6AA795342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C8343914-4ABB-4D3C-94A4-A4079B66A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EC3EB92B-DEF4-4ACC-9F36-D2C05D487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59B11113-7701-4EF7-B4A0-FDC795739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FC812586-3D5F-4690-862D-CD9993BCB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387B25E3-3594-47D2-BBC2-630CFD074A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A169A263-7E35-4586-8D36-5701944CC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91A5BDC0-B51C-4835-B0DB-290B89E855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0A6FF1CA-4460-4C45-B5FB-325421435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67951644-C6D0-49D1-B7A1-75A878020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5F9E071D-DD56-41C5-9B50-3BDDE3B34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939A87D3-D802-4B4C-ADD9-409937BDA6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3E497A11-7B36-48AE-8513-182A37430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73B7E31B-AFF9-43BB-856D-7D447E175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E89869CB-7842-4930-8ECB-9CFDE7982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40E7EB88-F4AA-4F75-962F-CB7F44368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BF4A168F-3370-4FAE-8FC4-E675B67E2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CEC1842F-05FD-468B-9248-F33D5D3B4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5BC1C251-DBF3-457C-83D0-B6620C1E6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7FE5D58E-232B-414C-AD9F-B05B097D3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CEAF7DBF-5B1F-4FC0-B380-EC5EBB93A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978D1197-5BCA-4D7E-BF95-6A68952DB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C59102D6-B575-4965-93A8-03B4EB143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C08295BF-ABFD-4F8A-823B-B4B70A8AC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D50494CE-DE84-4BB7-970B-104ADE21C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0C1486AD-989A-4EF4-8744-C8C487B65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38F7BD79-0F30-462A-81A6-102E570D14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CF531457-101E-441F-98C0-24EE747B4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0CA64FED-E90A-4012-BBC7-97FF82190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8151EB19-1EF2-4C11-9FCC-177770983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F81DC441-8285-40DF-B9D7-FFF29153A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22F2F1BB-DF6D-40DA-902F-3BF11316F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CDD34243-5F10-475A-8A59-2A2B014586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7A119880-31DE-4DC1-BAE3-203E3E41F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275126D9-2C98-4C19-B66C-2F15C001B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DBDB2632-DF52-4A41-9611-251B80FED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EE0E3E8B-6ED5-4436-B4DF-E5DFCF3CA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0ADF7812-AED0-4B7E-B579-AD3A89D6F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657130CB-D82A-4333-AFB3-A5ECE2E1D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437DFDFA-8ED8-4DDB-92D0-24BA9CA22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3E5B94B6-5C14-462F-A271-A5C09058F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0484A84C-A91C-4C89-BF0E-55DDE2928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B6A1E21D-3864-4AA3-99A2-D25C59182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670BAB30-0C31-49DC-96DD-945EF62E6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BD09061D-617C-49C7-BA25-699446904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E3723A95-2B3B-474B-8B11-4788888A7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01A9E637-82F7-4E03-BB7C-5B94E5DE1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CC257B3D-C158-45B5-87AB-0613BE51F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2CA45AE0-8C83-4E57-8E06-2E3D51D17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E578FBCE-821C-41C1-AF96-9B0FAAE6CB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76CE6EC1-4550-4CCA-92BB-8C7B7F379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8A88BCB9-4E03-4EE0-8CB8-3119D734A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82B3F635-8E25-48DE-9AC8-06D9493E7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E657C4C2-3446-4554-9637-F420EC61C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A0F04370-F899-430A-9701-B3003BB38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0490C50A-DCD9-4294-81A2-FAC1ECEA1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EB29CCFD-B5DC-4BCE-9E51-C48E47357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E5CD35CB-919C-4418-9767-8BB3638CD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C991EA6D-AED1-4C06-874F-8F818D42B5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D45B1FCB-17A8-4A93-BA5E-E03CEC183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336FE66C-AD93-4559-9D6E-D830177D4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5A62A356-9533-44A3-92FD-1D2E0C3989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7F18AF88-5CB1-4737-8F28-65D89BD31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3EEA505A-92AE-4855-AC08-9AA9287F7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AF23ED78-D8A9-4647-8EFF-56DE8CA32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62A0D5ED-1FA4-4791-9C8B-EDC24E879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C3881043-87C0-4853-9F55-2D1231219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04ED4E64-AF7C-41A5-B16C-E68295B98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029621EA-C59F-49CF-8D15-294CE953C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1E7DF989-2970-42F0-BC28-DA02F7E85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346A1535-0142-4039-A42B-4FB7D99A17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9A502332-75FF-442F-8D5E-8B36BDB49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51ACD339-6220-462A-8B9C-EFD5C9E113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EAD1BE3E-B578-458D-97C4-16967971E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A6FF2C53-F8DE-4FB8-9AA3-844698548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CA34824D-9264-4202-9EE8-DB943938E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ED5EFFD4-7CCA-4E2D-AC60-37BC38EF1E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38C97525-9360-4837-B8A9-31157BD02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E1926A75-A410-4C50-AE48-CAB56F2A3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0AB34D21-3A54-4B27-8368-B3408A616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052F68F2-1B8B-4E9D-84EC-5EC8E0E64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58623213-6D44-47E0-AB50-275C7CF35F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CABCB63C-C4BB-4598-91EC-D5D6939CF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8EAFAA66-4327-4BDC-B82B-CB6289C75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F2EABF1C-6D5E-4202-8C9D-0E89360965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20A9C8EF-AA14-4BF1-A122-AF667B2E2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005729E3-770F-4783-ACD0-BAB568AF3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09C0CAEE-7199-4E0C-989B-143389C31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1D394FA1-FE46-4DF5-98DE-9E4F2F826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287C8B86-67C0-4A93-AA39-9574993E6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BA030F2A-00DC-487A-85D6-20FEEC3C1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49D9E4DF-0F18-4EDC-ABC4-39C49C8CA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00151AF2-94CA-45E5-B11F-AC8480398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2D75A5A1-F3D6-415F-B4C7-D7D1377C41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A16F5A57-F5F9-4E3A-9578-AA9454801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BBD5289F-4EB5-48A8-904E-D1447520B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BF7F9D05-78FD-4490-BEF9-7B357ED4E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F26CC922-009D-4631-94C0-A9ABFF2142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0EC3BF74-C1C9-4D40-AF0A-794FFC86C6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8B022F4D-D935-4535-9447-2DF9A0353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8A3EF601-6CE6-4007-A3FA-6873741BA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E0F92557-FE7F-476C-92F4-56E797E43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7B382D63-A1BB-4B1D-8770-C4172BC84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76F05E99-A577-4697-9477-0BB87601E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44C9B9C0-A747-4A60-8E0E-C86EF2709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70A07D62-8685-4759-933B-0B42F14FE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4C87B9CB-4C90-4A8A-8BED-AD6CB5D5F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5D82428E-F9F6-4CC3-8BC4-C3979848F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CEAADEF8-F518-4210-808D-7D711F5A1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7B6A57DA-D597-4B6E-9E4C-14BE39CD6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E45C2C40-0CC6-40ED-AA26-FAA466C88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E6D45567-B78B-4A40-8C72-5093E1F3C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8DB499DB-0864-4BE0-B9D6-D69FB16DE0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93851EAB-0104-4779-8613-9EA603A3B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8F750034-7D07-482A-93F3-4B6C80A7C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0EA1437A-E99B-4952-A965-2477CF817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60417563-A971-419E-ACDF-62C580FDA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DE41F7B1-7E3E-448F-87C2-76EB19F42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4F2845CB-DB8E-4FF2-834D-94CEC470D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6C1DD9EA-15AA-45C9-B363-BE7AA7865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55F97005-2366-433C-99D3-80499A6E0A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4B4AA586-3F69-47A0-8100-AD67C6B3C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EA9023F7-32F7-45B5-ACC8-73F1104B1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DB615D07-EF78-42DE-9AE0-F24E2EE8A3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7E23FA67-D7D3-479A-AAC8-65F4FCC90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E904DF3D-861C-4A94-B2AA-DDA50D121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55232D26-BD7C-45CB-ABC2-4932F8A50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8F651FBC-C0DB-49A4-A86F-FA0D6E7A9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C1E5E095-72F5-4DF0-819E-AD89556917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DBCD1EDE-240A-4870-A5FE-DF8D15B0E0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CE978A0E-30AE-49F8-800A-E8A421DC7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FBFAB1AA-38DA-4B9F-9FE4-47C7294DC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22534B70-E0D9-4DD9-93E1-815353AF7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F9293538-08FD-4FD5-B3C9-3409500E4D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5100CCC3-40A7-47DC-8513-2A2F765DA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90923875-3550-4C35-A9C6-905ED0A66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9BDB2BCE-CFB8-485F-9FC0-F66C00D59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85D0743B-7427-4A07-BFED-5485E6D08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C1413057-EC0E-4B45-9351-C43DC2719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9578F181-798F-4922-9932-569F39768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16743EAE-5BCA-4EAA-A7B4-BF2F801B4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84CD4A60-8E86-45D5-BF3F-A9C428FB3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AA764DAE-84CE-4B8F-AF0F-F774B8BDD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1F389B25-0DAC-4DF0-83CD-34CE52C24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914E4EB2-D2BF-42B8-BE93-12F203996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78797F97-680C-4748-9FBE-5CCE232F3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ADBFEFA0-31E8-4015-A7E3-247ED67579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42AB790F-2521-456E-BE95-83F5C9119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38377E8C-EA7F-4CAC-9E5A-EDE0F92AA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A5E5739D-DFA1-4DC7-B9FB-DA3386003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6E1E9A42-A9FC-47E0-A531-2512D2B58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405BCA88-2A96-41AD-BED5-722D8699B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7A3A881A-E520-4710-915F-021FA16C5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40CC1ECB-ABEB-405C-9929-C230181C9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233AF779-20F7-4CD4-8719-F5CDCD437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3CE117A9-152E-4A89-AA75-22A42719A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54B358FE-3B9F-47D6-BB28-DED1E13EC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703A221E-6979-4F19-AEFE-8E69EEC21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8AFD65BD-4A9E-4DA7-BA7E-A667DA11F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E5EDD17D-D1AD-4991-BC66-B6A99B353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A039AB49-E2A1-4311-99FB-329085D727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F3C4DCEB-3288-44B3-8343-E613B7F26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A83D956D-1849-40D3-AF3C-A8685C2C5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1515E59A-9214-4CFC-89BA-F26E55360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4B1CC091-832F-4599-9AF3-E3950BC54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491A9CB6-5A12-47B3-80D5-8AB256B87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E7EE43EF-EDF1-4AA2-A2E1-B9D77C2C1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E45C5B1E-FEC9-4CE9-8BC0-2FB65502FB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6131E4F2-2B5D-49AC-8F87-489FBBBA2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A1C3CD1C-AB18-4F19-964F-AA88D362B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CF43CE21-3171-4872-8B85-2B67277A8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CC327343-7F4F-4C5C-9CF5-900CDBC63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225AD0C2-A146-4CB2-940A-645C4E2F2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C1B486D1-8C5E-42BA-A848-8AC8945488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D4B12A35-3E03-4DC7-BF04-FA404220D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53B1D886-911F-445C-AB81-001C0310B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5331C09F-8553-4C17-B392-773DA701B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35D6AD9C-08B0-49DF-9A2C-E189F0AC4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6B9E1DDC-C016-4AF7-8AE5-2439DFC10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CD06504E-0527-4A3B-93B2-46D2C9367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D6999511-40D8-4803-ABD7-6F7C9C76B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DCE077BF-4AC1-4B6E-A888-B9859CEDC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BE2ED046-988A-4231-AC6D-707DB2DBF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C6191E73-E9CA-41C8-B834-B93D232AA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82F48B0D-2BE2-487B-AA8D-CA600930A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90BBC0F5-14C4-4839-8A50-E99812C02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E246084F-AF07-4E62-A67F-0F5039D4B6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7A85CD7E-DE83-4969-A25A-3819D7BFB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043BCE63-3A7B-4209-BA33-5FBE3ADDA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0D81D97F-E54E-4BDF-B103-6871EC0C7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76B85480-32D6-455F-97D4-BCF5A205EE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30021F17-3D7D-4726-983A-8DCA3F8D4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04410552-9F5B-4697-8EAB-8BA55CB7B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AA5542C7-B6BE-490E-A379-19D9BF423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C505420E-ABEE-404E-99FF-51D18ACFB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F5400ACB-CAD2-4323-AFCB-3678F37748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30443BDA-3CD9-403F-8D46-9BDEA4F75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50B3DFB4-BA59-491C-8702-0E2D59DB2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F4FBC90B-81C3-44FA-ABA0-A746F1E61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A93FAFCF-BEE7-43BD-B42D-CFCF3F1C6D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89EA94DF-B2AB-464A-965C-127FDBC0F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8098F368-B057-4F34-9E22-F8DDB119B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40D4A0D2-1832-4E3E-ADAF-D5DDA27A6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57F36B2B-6588-4C9C-B542-D6C6EDDD4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E5900603-02A2-463F-8027-344A5B710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A87A70FB-F324-4E34-B03C-0CC22C146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479ABF59-3246-4FA7-A5E9-AE797832C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75BA2BD7-71DD-4690-A016-EA796CDBA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8A987778-56FF-4FAA-9B53-0EF89BD2D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DFEE31E7-0C05-4F46-9390-E9B1A2FDA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5DE36B7E-3A7A-4C93-B151-6D0FF4511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78E71353-E5D5-4BBD-8CEB-5E7A1DBEF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245E832B-E3B5-404E-8318-620082EA4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643E4171-4727-452F-8DC4-97FA7A2A5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AA96579A-E796-4A12-A5AC-44F5B3F73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9B52A760-581C-4B91-92A2-8A70EA8DD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889CB182-010A-4006-9CB0-EB70D62B9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1C65D703-88A8-48E8-BA58-54561A59A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DBAEA403-D3CF-4F4D-B170-01676330A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88F9B9A6-6F10-4CE5-8CCE-F5BE8CCAF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BF6F2684-CAC0-4862-80CC-4E20FAECD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88D69541-3DE1-43F3-98B7-AFFFF5553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2C4AC0D4-7CCA-4250-9CDE-F17C19CA05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F5BA754E-321B-4027-8B4D-385555B76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0CEA862D-0BF4-4819-B1EA-CC7F7CCD5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DEA5AB99-74EC-4FB5-92C8-DB4CD64AA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A711BAEA-720E-4505-98E4-9756CBDCE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8B8AC689-3E76-43E0-975F-30BFC4F16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E3A96B62-03B5-4B1F-94F6-CA8A707FB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B3E8AFC2-928B-48CC-81EF-CF598A5C0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7471F2D9-7ED0-40E1-85B9-DCCAA108C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8CECC0D8-D656-4063-990F-3800D1AF6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0BDEBA0A-E898-4FF3-B7C0-8CB3A768D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D993282B-A609-48AB-B24A-15313E8A5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A54C2A65-14F5-452B-9DC9-E2D346A04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0E7FCF8D-0554-4307-933C-CE189100A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18633A4C-F98D-4082-80E6-CE5A4172E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4FF4743D-E35F-4E80-B291-5EB70C5AFF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00ABB9D5-0EA7-45DC-8582-696997FB2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EB5ADB08-BA71-42F4-B2D2-BF5A06D95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271BE601-5219-4992-92E1-9226FB8D4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B14339F3-E6F9-4C08-9738-4190BCBE6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0546F7CB-C365-4A52-A094-650135F98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75C31818-3EC1-40E7-BDF2-F57B853BC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A8DFB664-70FA-4A1E-9C5B-C16697676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7E5081E1-9013-4B50-9291-4CBC7345E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9801EB9A-843D-419F-9A13-21EFFD0CB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C1E20DEA-6086-4C28-8119-777AB7505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9B9628AC-00C9-414C-AB8A-9785F5166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6694162D-2A2A-4151-AF43-7F66358E1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2EEF6043-0B20-4479-BF1C-B1D748D234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F3F674B4-1BAC-4AC1-A2E6-D301E8C89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8C2EC3C8-291F-4422-98AA-9ABA476D4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8875C0ED-0C12-4228-8CAC-05D030948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B8DB876C-BA4E-4A24-BA21-6F4AF56C6B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76DFF354-4444-46BF-8067-D52BAEE55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03846EDE-81C1-417F-A547-4EF763C9E6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3DA16F19-8FFD-46BD-8DF9-BF638BD54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FDCD3531-9364-4698-A3D4-99A1CFDF7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DAA16F34-8DD1-41F4-AA4C-3CBE8C58C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75187748-D95C-44BF-BA74-572F7D0E1B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741D4C72-2C85-4FC4-AEA3-F5D38AC43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A5C8412B-74C2-4AC4-97E3-F7FB3282A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135E5C60-7808-43E3-9E0B-308CDA5C3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6CFACF29-CEB0-4FFF-8274-7127D49B7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20DD67C1-A424-428E-9F9A-671FFB9C4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775E0E22-9BAE-4517-AAFB-B85AD3AFB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C611A8CB-C174-4A2F-96CA-31011F8FB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D8CEB8D4-A0D0-417B-8DB8-D942C72B7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37A05F10-B6CA-45BE-A989-177DA1DF93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32C53700-E07C-4AD1-86C5-D8C24707B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AF750EDC-70CC-4377-94E5-4961C5C2F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CFA8C9E2-83B5-4EF2-82B5-27497144A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8AF5ED0D-8BEC-4479-9197-950BA6F1C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F10C8A27-5541-46AF-AE6A-A09690920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10CF7D5A-3185-4346-ABB5-715CD51DE6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4E28B1D8-BCDE-4207-87FD-7582AE3EF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B93EAD6D-E336-4A80-8C62-9BB867429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04F567E1-CFAB-4EE4-8C4C-20BE420E4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10808644-048D-4C22-B8DF-6A2DEA881E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9460BA72-198A-440F-B1A1-C9AEBF408E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2F3232F2-F32B-4B6A-B809-B05830876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0E479944-B19A-43B3-9B54-87BB3ADFF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2DA804EE-8B55-4B53-A3D2-67E4D5A90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BDEDAFC4-D8D7-4E19-9733-FF7208F1F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2C531FED-29F4-44EB-A084-CABABD665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6C568ACE-6753-49C2-B917-FDFE37727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3F1643D9-E377-4DF1-B6A2-F9BB9CB7B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0B9600F8-C54F-40A1-8C8D-9C5263E4D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82C25CAF-B741-4188-BCDF-28F6AF65F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662282D8-54DA-44D5-ADCD-8AC232AA4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7A3EE2A4-9F32-48EE-8A91-9AB2340C4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C78BDAE6-AA6B-4B00-94EC-7464860B4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EE3D45AF-434F-4D14-960F-1336C53BB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BC330665-108F-4C2C-B5F1-73720EBD3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2BEBD76F-586E-4984-97D7-B07D0BF59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8366B51F-9483-4B67-90AC-94DFE3E75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84569E76-4161-4279-90D2-5E962CF07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AE6CC799-337A-454F-A41C-B557631F2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782F78A4-4DCF-4346-9612-A15B47905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2F4EEE84-065C-471C-90BA-4E9C04095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9C7B509A-7142-461B-A5B1-F3FCE1B2F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F7724A4A-168E-435A-90CD-7499DC986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14B6BD30-3A5B-4459-9BB6-65BE38BD7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31338D19-E465-48C9-9BFA-6D2009982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3CE3B0AF-7283-4F15-9945-0DCB00B6A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757CE582-39AD-46B0-931A-57D7F37A8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53C0DB84-8F4B-4056-BC96-7B78816B72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0E9E8D03-6DE9-4017-848F-C6E66BB58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8CC9B2AB-76C6-4034-94F1-CFC49863F1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AC82D45A-5748-427C-AF03-1E220855A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1AC10635-AFE9-4A20-858B-BA55989F8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23534C75-7629-402A-BB3C-A9559241F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541B0256-9D2E-424D-B32A-8FD1C1922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3897A4AA-49C9-41EB-A797-280A21134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EBAAE61D-767B-4D91-A0BA-361C04B75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D3C3B19C-E38E-49E5-BF73-27974E675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102D8482-222E-4DC7-812D-14E65E471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A2B3CED7-015D-4394-B817-2AC5F65FE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417033A7-6FED-4719-93F0-C981F7F73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F9B525DA-C212-4812-A650-2AA81BA34A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15A0B225-CBB8-4D2D-B073-49C8C5300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7680FBFD-BB10-4A1C-BF64-D1548151D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A20F48E8-0B8C-4908-8CBB-45A3AB188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E5F3DAA0-D3CB-4622-B14F-2D6C98A31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FBDDC3C1-A91D-4007-B8B2-2D1C25342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DB0827DA-3A4D-4C8A-AEF3-796E6F09C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8FE231A0-8A49-45F0-91E8-60D1B4CB8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7D79D1DD-2115-426A-96AE-C0E06A3D8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0D236B3E-1765-4D33-ABC1-2D49FB297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D03FC95A-BA2E-4659-9D35-CE24AE910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8E3A3FA8-A62E-4F50-AD98-54F4757BB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05C8E81D-34FB-4078-9A14-31EBC4B63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8E65A839-13AF-41E2-8CD4-7B404F057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86470501-0389-4FDB-A765-4E0284CDA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96A9BC25-D7A0-42FC-B6C4-5841087653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2AB89B65-61BB-4052-ADFE-A90BF93C5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F6BACC95-DAAE-4D4E-B9CC-D82F9E154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E89E1712-DC78-4005-85FD-575A6EC41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3EB6B0A0-70CA-4A11-BF5F-74F758B5A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188610C0-A3FD-4999-A2C3-9B9915672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88399E7F-F8B3-470C-B28C-E8425D5BD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569B8E0F-96A8-47F1-842A-9ACC404FD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93099BE6-F525-4800-BAC5-2F29DF3D72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2882181B-EAD9-4B11-9F26-9A94E5A3D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7C953F30-95CF-444A-BD94-A43B62E2EE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758508DB-3747-4CD7-9785-E17513566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18A56321-8163-49AF-BB34-8F5A2D61A0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2550285A-DA38-41F1-8B4C-FFBC52428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0BDA02A8-0BB4-4273-9954-15B28B753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62A979D6-F40F-490F-9C10-C865CCFDA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B5ED4DEA-9650-4AB6-B5E8-D5C0598D1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7A52B417-1B2B-4C10-84A9-D9E4F5BB1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B6FB312F-2465-455C-B21F-5D15C2996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C03F80C4-17C8-4937-A8FF-70C2F29A5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2931DE4E-7265-4F1F-B8DB-801BCB0CB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CF2B34A2-C41F-4A5E-9529-CFB9FC1F5C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9267B47C-2D4A-4332-99F8-C73FDE24D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9AD5CB33-52B4-47F0-8452-A08CC7CC5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8F78192A-BA97-40A4-AA76-026AF2048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C06C66C3-E9B0-48AC-8FCC-3D875248A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DDC4D2AC-72B6-42CC-9A07-2ED2D17CC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3C1621FC-FAA3-4548-9F93-5944639C2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D1C788DE-B8B7-401F-B8F7-5949B5840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3F6BE7E0-F077-498C-AEA3-5D2574E10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08469D70-69AA-426C-84DE-379991A4C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2837F602-1580-4188-B37C-932C80076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37008312-B241-44D1-99F1-779B8C2DD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A8E08BB6-BB89-4118-8DA9-D91C1D0C2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56E47408-E694-4723-AA55-82FBFC435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A6A03D82-56BA-4AE3-89C7-8446DB543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76496A76-78B9-448C-A2F5-1FD43DE00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18E99F3A-B04F-4407-B8E0-8497E8002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4A200652-5F15-436D-87F8-27BCD8D86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643D7202-6CFB-4A28-BD01-ECC854D93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762C4FDA-8FFC-4AD8-B161-C9353AE80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2F5031A0-96CD-47D1-A05F-4FFB29E1A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0EC8FD80-F007-47E0-B9A6-2A63E81AA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043A0C6F-A518-4E89-98BA-892B7382D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54C90779-5DA0-4145-8E4E-B9230EB80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299BB8F0-259C-4B19-A88F-100E37312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42375767-4906-4C66-A6CF-581BBC308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2490FFA7-8706-42D7-8ABE-BA7836145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571ECCD5-A600-4C2E-98F9-B188BC08B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FF0DA1B1-62C8-439B-8D18-2C6D9FF52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260A235F-69F2-4C78-8DBB-137314712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7D5CE5F3-F373-49BC-B0F1-E3B8223CE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C718BB09-2F9E-45BB-AA7F-3A91DD8447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4F9ED397-5D24-4845-929D-945C0821E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0368A078-ED02-4896-8A94-0AAE07DD1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73127E18-885D-4811-96D6-7FC98B57A4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3B09E582-DC30-4545-A3F8-04532A9FE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B68F5A15-8AD0-4BDF-B9C5-3F1DB5FCB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20A41DA1-E520-4812-8DAA-75B8A2412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4EC5BFF6-9FC4-46E3-94B6-0D40DE381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3CF02DC1-309C-4E1D-BA72-933D1FF23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5F03F593-D820-45B3-9E56-77B225D29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BEC91166-8DD0-4BB4-97C0-E782D462A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EF230B99-8315-4BBB-8FA3-CC8A79A6D5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EFE9A87C-0A21-4957-8F3E-970D20B12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9255AB39-5D72-4E8C-B2AC-7B7307225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6C3C3762-94F5-4DBE-9FAD-CBDDAA80B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7EC9C784-8593-4BE5-BA93-A0E031588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13ABC0A1-D097-42ED-8B32-6916DA39A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C34E93ED-217D-416A-A37F-29DBE6B9C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49D489B6-7348-4125-8822-9FD142F78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F7978DEC-E85F-4071-B675-779DFEFEA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E06AD946-51A9-4010-859C-EC09497340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A49BBD3E-7CD4-4802-BBE1-204F86CFAC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B8FB8A2C-9EAA-4CF0-BA49-FE3C2A34C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6AC4CEAD-4E40-4B6D-84D2-A1A5FDB99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24F36F2B-FA5B-45AF-8C04-BD529D5A5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30F8CA39-E43D-46A0-8F6B-D282ED9137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3B003E33-AE79-482E-A7CE-7EBEA3C5A1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CB089C53-4FC3-4547-B818-3D12E92C7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5C12A30E-6E8B-4537-B51B-93B3D1338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26039DB2-1026-4E59-B619-709524FC9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98720B31-5A9E-4613-B926-9C9FA8BFE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4774949B-798B-4CE8-9EDB-804B0ADE8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E7E4C262-2C04-43DA-8AD2-B2AF003E92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CF72D755-3851-48D8-8C70-AB6C7C679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DAC9AB3D-FD86-436C-9653-650BB54C6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BA8E19D3-38C6-4987-A10F-3976FED26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895CA693-1171-49E1-93CC-3F7E8DCC6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F9B26763-7F38-40C8-8A30-083102FC0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F4FB18C6-6810-4594-AC6E-68C804980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BBFD2C18-A3AD-4421-87F1-92C4AD57C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7B011C46-290E-423D-A5F1-C93788DFA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8EB69BE5-3186-485A-9AB6-943FABD5F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DE333007-5767-405A-B2ED-59C4132AA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0C792EA7-49EF-44C6-8DD9-D865B1D3A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EE907828-5B7F-448C-87AF-FF374D248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3DDCEE56-AE37-435E-BA95-544A9D15A2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076D633F-DE78-44A6-88CE-411C3D8E3B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282A0645-5078-4A61-8EAE-378573A57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61104B6C-B907-43EE-816E-DCD246EF4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A356FA54-3824-4587-8802-F0D654390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18C89C61-BB5B-40D9-8A71-B546F9DA0E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EB5D2491-D914-466C-963A-39011FE0B2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F9DE5B77-CFDF-4E61-BCA5-1598709DD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A117D960-280D-4656-BA7D-2FEE4FBFE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85A5009D-DC87-4321-AEB4-304B92CAF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27F42065-5E38-421D-8CFD-DEFC3133A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A0502AE6-49CE-4244-8EF3-2461838BE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394E48FE-B56B-452E-965F-C763446AF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E883CFD9-2306-4982-956C-3816B3401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8A188A25-9005-4E9A-9B4A-E28155F35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8913BE8A-4A00-4593-88E1-388F47E32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2BBCFC2A-A785-447A-9D3B-1AF10E4EC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F4F4BAFA-92B9-480F-AD63-43CF162F7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A9FAF471-FB1A-4F13-912E-3A203083F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FC523838-FA60-4FC2-8B02-256D8C7A2E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930E43E3-E4FD-4F2D-8262-1EA485CFF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6E61EA84-79D0-4463-9D94-7FC20B3C8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3A283686-235F-4519-8AD7-62251B6C9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23FA0BDB-83E4-4050-AF33-4BB6901CE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4305BF1D-269E-4C4B-9B19-22F471B79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8467E4F8-2AD0-4F91-85A4-A78DE60C8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DEEC0E14-7ED3-4C22-91B7-DCDF5F329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281BAB6C-DC67-4173-8258-50FA796A6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762E72E9-F5BE-4365-8FA5-C868BB84E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E77A57C8-340C-42CB-9E24-7B4C62808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60FD7408-0342-4ADC-8043-8CBDF3747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67B22D1F-6DDE-4570-A7EE-5DF5208B00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20947EDA-0F15-40C3-A820-253B1287E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50840FAC-9A18-4902-9177-60E4706FC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C36F6F03-3532-4FB8-8009-28F0C18AF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1AF6374F-CF37-4E4D-96C7-5098231C4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44047BC2-A110-45AE-8897-6F7730428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22252D54-5172-4E8A-AD6B-06E304D5A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07A4550D-C8DA-4C66-9B81-93C03990D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BE3AE237-AE35-432D-93E2-AE5946B50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5536F072-E7EE-4E95-8E02-B4CB5702B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54AF0303-A7F0-474E-977E-B26C40FD3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E16A67A6-2E1D-409A-8848-72835FA9F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1BACC573-B047-472D-ABE2-6C603D197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35DCD5A8-2260-48B1-8126-E2F2304A9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2A290CD9-34A1-483D-8542-C754ECE83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73AC8EBC-66F7-4841-A6F3-951E6709D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0A47FD5F-6B22-43FE-A1E6-EA834A988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1708D15C-CD61-4281-86E4-199705048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2AF88C1B-26D0-402E-A89B-4896E9422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BCBF0A23-566A-440C-9C49-B47F88E225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8A5DF18C-C60E-473B-A7D3-1555E90D8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FCCCD18C-C9E6-4680-90D9-AD4359059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7A5498C7-5FF7-4109-9CA6-CCC72EA62F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66F53443-39DC-4374-B923-11C36EFDC7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1AD53102-B46A-436F-B6B5-5FFB66DC6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25AA7A57-1A79-4F7F-876C-75AFE23F8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202670CF-B5A6-4813-910B-36E44C8688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3CE639C4-1D42-461F-B4C2-06B31F880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DECD5947-BFD3-4D40-984B-D6799B4132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E521456F-5751-4605-B4FC-6481177BB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B3875604-4198-4DDF-A2AB-FF6A7EE4C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6CDE72C6-15C6-449A-A616-F2A9059A1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9D8475F2-A11A-4938-A83F-8D3D8AA6E5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F64220F2-959A-4C7E-8431-BB6C73805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16191B4D-47B8-4156-ADE3-EFB89EA4E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562BC3C1-121A-4092-9D0A-EB9554C90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3A56A2C0-14DE-4402-9103-8BF0B56CA7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AE2DF12E-D71B-44C6-8195-F7483776C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C575C5F8-9324-42E5-AABB-81E689BD9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FC479201-3618-4E90-82F9-E18B332471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208EEB29-A607-4540-ADD0-4A2698F7D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1987819A-5466-436E-B1CF-2774D13F7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7D8B81BA-5DF7-4715-BAF5-45B279194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5EADC68B-39FF-40D7-AF5F-EBF4F9FA3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1A63EB72-762F-4BB5-A1C5-CE7B7A917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D46E9B27-6E89-44C1-9542-B7061A790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392C0A2B-44F2-48A1-BAF8-4A0C77E4E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2DCFF521-1FA7-46C4-AECF-3A2376732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765AD220-8C42-462C-A81B-DD44E5610B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6B8A526F-4104-4CE8-BC39-0DE4B598D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D726219F-AE57-47D3-8DA1-765C4DC4A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12366C23-76E2-4767-ABAB-60EE608D6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B3A796FB-B1AD-4258-AE16-624B397FB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1FFF1141-E3AE-412A-A454-6DA5713BFE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E70298BE-9380-4158-89FF-A65BE75BF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899FF78E-AED7-4D03-AA6A-021A369B0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C02743AC-E3C9-40F0-AC7E-0158B99D2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9C4EEC7A-3731-444C-8F1A-8E72CC363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4C7C08F8-678F-4EE0-9454-5DE87962B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AB063D9C-41A2-40BE-B403-730D4C69B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8A07D4B5-A9D8-40E3-B630-D6539195F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A471B89D-2B22-4FE3-A8AA-91B7FD33E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D588255F-FCE4-4682-90E0-9A0582BF2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3A82DDC1-94F9-42BD-881A-9EDCA9AC4F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123FE0DB-3D50-4020-A189-D81318E32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35A4EFA2-B56C-4C88-A00A-05C2AB608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C6230A90-324F-4B2A-829A-0EC882AB0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FE7E1CC7-C9A9-4CE3-A9D2-9E3EAD5FA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86D19CFF-B2BB-480A-A200-487A0663BD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E556871B-C314-40E0-A47E-E355CF446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7C735D17-7A6C-4BB4-8F89-636114DEC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40A46DA4-3E25-4778-805B-AEFA5E35B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E3DB744E-94D0-48A9-B70C-0A863761A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73DC6F65-5CAF-4C17-96E2-2CCF549EA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F1164800-9250-4617-BF33-6801568CD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AB8D684D-99A3-465B-A29A-1E5B4D94F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2E217E11-97F8-4CE8-9208-F016AF44B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7F351369-AC81-47BB-A4B5-D4F513A5D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26267842-0925-4F5C-9E35-75C44275F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89B0A7D3-5D68-4A44-9C42-17F4E4005F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708B2D27-4809-4C8B-9475-98BF6DA93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216E95E5-D794-480E-ADF5-EE9D1A8DC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3E6320A4-1CF7-4FDE-900F-5A8C57561C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FEF6FC1D-9C1E-44D6-961E-9AFFFE07B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A6F86DA4-A9C6-40F4-BAE4-628FF1FE6B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973B22F6-FB99-4F82-AE5F-5FDF98CC3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0AB78EB2-F09C-4D5A-BDB5-F2E88D8CF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23860E04-4C69-4FD9-91FD-D583C574B6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4BDBB1DA-C45C-4EC3-92DF-401648CAE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FA721FF0-D14E-4013-AD61-97E792EFA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E52A5D90-5C1B-45C3-BDB1-4AB6F11EC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CE836131-5B96-401D-9821-67CF36E87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BC548D5C-0434-42BE-BDBA-23C3BB8310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2DC7212C-A98E-4521-900B-62CD77DF8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891AC0C6-2A39-4997-A206-C996BF087F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5B4F3EDC-86E8-4CDB-9E0D-D4D346201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9B66E58F-CE66-4A72-9E34-5CB51174C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EFC533EE-AE5F-4263-BC41-2834ABABE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14F8E480-F241-4714-A16D-D01F3730D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6F4B02A7-211D-4581-AD17-BF9EC8067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1F6323E0-6656-44E4-BFBE-5E1C3C6A2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EDE204A5-9203-4D87-95DC-EE848E6EF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389B7085-3691-4D4B-BE91-9979DDB454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8EB04E94-4088-4906-8C7B-CE667B9C8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7DF7D6D6-CEFC-477F-BBC6-1BA637C99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F0188680-D914-442B-8F80-053993F938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5C2B9B12-BE83-43B8-B974-B6CADF34E2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5CFA6FFC-0867-4EB2-9D23-8879B51EA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66FF3EDD-5B63-45C0-BA15-4C8FF789B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0C0712FE-01AE-4561-9801-09DA53E4B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FC558934-D24D-4B68-8069-12D947544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68D49A34-9A3E-4BE6-A7FF-7A4756FB7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E4D406EB-A541-4AF3-968D-240E5E38B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BB953B00-834E-4A05-A217-FF7F3F87E6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73563A41-E0A3-43F5-9931-218B11977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9E18A1AC-D7F7-4296-B796-4FE110585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44B4128C-FAF9-4489-9447-7572C53FB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1384812F-2A82-479E-981C-980A4DD1D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751765A8-14E7-48CA-9723-438B97FF0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EDE67BA2-DC1D-44D7-90B4-CA4FCB90DC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BCFFD19A-7816-4E62-BCF6-E71122B9C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148678DF-21B1-4220-B161-B49EBAD4B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038EF50E-F7BC-4DA5-9EE8-274ECB0C7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CC3AEDE1-ED77-4430-9BFC-7FC67A20D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6CEEA9A2-037A-40A0-8306-36906F13F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393CD58E-F0D0-43E4-8D8F-F96F7DBF8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DC90DB1A-5869-4D64-AE53-BBD5224A5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B413C41A-3F70-480B-9B6B-451895637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316BA7BE-D58F-4A31-8A88-8AE8A9EF0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04B9534C-6132-47C0-84E8-6CDE33092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92BD1844-E61D-49CF-A06F-D71DBADB3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680F7793-97A0-4A11-9964-E3E9C09AC4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55D6F723-E52E-4C9C-AD4B-62AB5E655E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EF9BE937-A73D-401D-9993-2D9936781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F0EF74F8-E6D9-484D-BFA9-5ED8D1F03E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094E9A7A-84FE-4A64-90EC-E1443BF3B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2F0F4349-FE81-43EE-8EFD-80577487A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620EF74B-48C8-4B57-B45F-DD3C687FC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6C871668-93DA-4A54-B777-685AE42574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FC1FD6F6-049A-4FCF-A214-80E61F2C0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FF5BC2BE-CFA4-4A39-BFEA-B16DFCD9D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04ABF723-DA7B-4113-892C-CD3BBFF05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49B20003-9FB1-4DFE-82CA-710E69F34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68C6F8F3-7986-471C-9BA3-BEFCB0770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CCB14AF4-D176-424F-BDB4-F5535900C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8AC602C5-71D7-4806-9234-C7986A278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1BB0DE6C-557D-4D4D-BBE1-66F948E724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627BE0B6-E6F2-4476-B3B6-EC1015523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51758D9C-5A6E-46E1-B3BE-B7488444D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975D9D6F-220E-4D42-9378-574D7C6A5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3221026C-0931-4194-9DC4-E8EF0F0F0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F69260FB-BE75-40AB-B6E0-E4B022AEB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29721594-B281-4E0A-89D9-73D7F45C3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05B16C58-2CC0-4B1D-9E7C-47B7E4366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0BF572A0-F828-4B60-979E-8CBB98B4E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01D9662D-DCB1-4B2C-9A79-A2A191ED7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1D4E0BD9-5567-47FF-8221-7A4F22A34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A2C3748B-D4DB-41F7-91A0-4241083CB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CC3D9DD5-C8C0-4E29-BD2C-42F648D5D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ED8042BB-C52D-4A23-83E0-DA0322F6FA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953695CA-B61A-4186-AC07-3FAFB3DDF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42FA0150-42FB-4017-B0D0-5DB66098E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A5990D4D-5F42-4ADC-B957-EEB9E234B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CF8821D6-0845-4687-8CE4-527978F9D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73A38419-029C-49D8-B40F-441178260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70469C9D-A7BE-442E-A833-A6B3C0777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9D1E7474-6C66-4957-B539-7CCBE27B3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6F458B6B-C018-4543-BA55-6A9CB6245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6A74E18D-8963-4F06-9BEA-226C34172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738CB404-1358-48CE-A825-295D37966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3755C4CD-8F7C-4B34-A2EF-64697365F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A61F85FF-FEC9-408C-A1AD-32BE0F0019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3A26BECB-121E-435F-AC6F-118D28798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62BBD2CC-AF3F-4B2B-91BD-094EAA29A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11780D9F-E1F4-4A02-AD63-45D3461CD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A23B398D-B9FE-4DB5-858D-A87E7F792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B3B00FED-5A10-4424-8837-45CD709B7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7FEDA4C6-D14F-4532-9799-ACEDEEFAE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757C594F-05D5-4F68-B29D-59D5C5B4F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E74910BB-BFEB-453C-A82E-2F1F7B1F8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E5A107A0-AC9A-4B10-874A-F112D17D66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19CC9FF0-6237-4D07-822E-B0182A5E5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D64FCF63-01DA-47A6-A195-9C82F3B3B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F4227DAF-A4FD-43BD-81B2-7A4227523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17D11A95-1A89-4767-BAA4-4516CBC8C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A30DC3B1-477A-483B-A4BF-C3A06AD917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316DC2EF-3096-4FDA-9897-90DA040EF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FAFD9133-7813-46A8-A17D-D2C02AB5F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AE0BCFC0-B3C8-47B8-8B1E-A9DBCF6AE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8A5D43D2-0BCF-43B4-A7D6-16309AAC1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0A17AE68-F949-4D72-B2EF-BC56B6CAD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7CAEE655-1720-4FAA-A335-98A877D7A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267C868D-A7FB-42F8-8F2E-14DD6D4C1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314A13CF-5229-43A3-ACEF-2398F76A2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C760B974-C14B-4572-9684-6F4C737A6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0D4753DB-4762-4C7A-8EB2-596F09E0B2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511F5F0A-2701-4DF0-A218-FF9785AFD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FE1C8BC1-9FA2-46A0-A527-F03CBADFE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44669E50-4685-474C-9109-646A4A494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3315995B-E169-4671-A211-1AC926AC5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466C5F95-F4C6-4A5D-9478-C7433C325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998F091A-A39D-4B1D-ABB3-81F079859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4BE167E4-41DE-48A9-A8F3-1940DBCD8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1D14FAB1-FBE7-44E5-945F-10B9A9ADB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1B6A3C5D-781F-487C-9A45-392035659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3781693B-C679-4570-A71E-EB9C699AE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AA7F4736-2E0C-4565-9900-4F4AC7C450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BFACA672-6739-442A-BDC8-47DEDF78D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19F89FCB-7F83-455C-BEC5-567917525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F8BF538E-C198-46F5-9DA9-0E71C671D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8719DA31-F50C-4801-B2DE-955474042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6203E138-D115-41C8-A13C-498457B32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19C49FA7-E369-4E25-A464-AC43A4FA7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199AC46A-77EF-4335-8D1A-AFB5B014A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702B1ED5-1FED-4D77-90C8-C15985362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226E3756-A66E-4029-9F30-8096974BA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51F58D86-D154-46D3-B560-0B1D891CB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4F7C51D7-C581-4EB9-8E33-4A02B094D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299D9EEE-C083-42C9-BD32-AD3054DDE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35ADC878-9DD2-4D4A-BBC0-78093FC1D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7DF9E4F4-90F3-443C-A6ED-11FA9E7EB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0808C890-7D53-463C-8826-08162A1AE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2C039EAE-6543-463E-B620-3B467E8CD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58DCC77E-073A-4CBE-9D0F-7FCADEB77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B1126F7A-7CF3-4589-B71F-79BC5CE99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8035D215-9695-40FB-8F73-EB77C9D6F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86782DC2-D9CD-431A-B663-D3A101BC4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D70ADF7E-BDF4-4BC5-9594-3C3FBE7D5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72112206-561A-42FC-8FED-DC54BB292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B095060D-5543-4E43-96C4-BC7EF33A0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DA511049-50C6-49B0-9C64-3B6D109947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D7F6CCC0-14F7-44EC-B13D-D4DFB1456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92A811FB-CDE0-4A6C-AC7D-062310685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D0879F1E-DA3E-4896-8E4C-085E1EA08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DA71B9D3-539D-427B-A7A5-FC6B131AC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66149C5A-545E-497D-9D96-4893FD35A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BEEBDBD1-FF0E-4297-9F42-932076687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2DB92AD2-7932-489A-A92C-9D7255B14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5562E73D-EAFA-48EF-A64F-3319F3D36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C11FB776-F167-4B7C-BAD5-121608E28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BDF1BC25-67B8-458E-8F9A-42662AD18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3C089E9C-BAFD-4FFD-BA34-8D8F9B1AF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2C973128-3498-49EB-A75D-3780C13BA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27B39BD1-23EF-49D2-A547-F6B35E243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5AB6B68C-47E8-40C6-A5DF-1448A06C6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55F1F20D-01F4-4F21-8469-3246864FE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5EC8E4B3-E68C-4AF3-A438-1E81CF9C9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B754722B-6F71-4F32-B1AB-34187AA40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7F897B80-68C5-41A5-9790-367016C7E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2EB36609-94D7-439F-BF74-7A11B3D40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CA560259-8C75-44BF-99CD-F618390BB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09654EC8-ACDE-4AE2-9728-7FCA13A96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A8CF879C-E68E-4FCF-B030-69F672352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B7ADE67E-2A66-4972-807B-338A2AC6F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5A177F5F-E5F9-4238-9642-3258BD85E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270AFC12-DB4B-432A-9569-8A99E1EE2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E4D55600-334E-427C-B9F6-DDED5CED4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47254EBE-0AA1-4FA9-8331-0BD08BC00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766926CB-7CD0-47C8-9280-1E5C7FBF9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84CF90E6-8BBE-4074-9F8A-D2FBD1BC6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8EEA218B-1E9A-4DE1-A696-4279CA9EE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03281C1C-E28C-4A43-ADBC-3125DBD6D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26230FDA-A21A-4EF8-AFFE-CA3092B17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BB78639E-9894-4B3D-A9B2-20C7F97C68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2F6814C7-83A2-4189-BFBE-9525EB162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CFF3E048-EC58-41ED-95E3-502CA9967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226472C3-84B2-48B6-9837-2834293B6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3B2898BE-C2EF-4A1C-BC69-F122E33072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01583322-168B-41FC-88D2-E2AA0D65B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50BB6067-D92E-496D-B8CC-A9108C498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2E220C07-6ED9-4AD3-836A-3FE47B3AA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1F3AE917-581A-425D-9716-ADCFC59FE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C553D25A-3452-42D2-8B8C-A2B5E123C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230FF5E8-7BE5-43EE-A777-F09A8F6CB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6ADFB439-24C4-42B6-ABD0-2D8FC3FB7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4237369A-9734-47A9-B004-12DE28CB1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F4A20F96-E7F7-4362-89BB-5D158E53B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79BBDD2E-1C37-4734-8E0F-CC267F3C0A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43264EF0-6EB2-4F10-AE96-3ABAF0420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AACD0FA7-34B0-425C-B915-71680CDC31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FA1CDC1E-EE45-4409-B3E7-E1AA05DC5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249DDF5D-1D1B-4424-AE77-DCB164CB4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680AD18A-0E82-42FA-81C7-8F4C3D450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019B2E39-8F3A-47AF-97E1-0CFE66465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6AA458FD-C71D-407D-AF74-55CEF4A9B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5B55867F-8AB6-4132-89B7-28708C0AA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E90C48B0-0AE5-4949-96AE-95DBEDD8B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87AAC638-6320-4243-9BFC-2E4385181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D165FEAA-2F7F-4564-81E1-2B231C008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9BA4FB07-D0AD-4F01-8C37-390C8F9E2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9EE52E25-6765-40BC-A3EA-7EB1EAF33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C7F6B4C8-5942-4B2F-85EB-372FE9C4C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BD994632-D2E0-47B3-ACCD-9B6187FEA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896A1BFA-3EA4-4FAA-8EE3-478F5BE9C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0AA27154-5B7A-47CB-AF16-FD860ED4E5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000D31F6-759F-42ED-B61F-6D247C6A8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99787A97-8CF2-4AFF-9F65-A585E3474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1A4AF4D6-13C3-42B1-B542-4C4B3BDE8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D23722DA-3391-4C6E-AF44-471A010D8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4AF6BB6C-2290-4F1C-A131-AE7CA38CE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F81E93D1-2B1D-441F-A03D-8B2EC0F83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4B3374A2-FAAB-46FB-9320-693C41663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46BA2E2E-092A-4F4C-98DB-5B00F8C95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5A197CAE-7093-4246-B7B4-77D5DD8C65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C6FB1D64-95C4-44C8-BBBA-8FC492561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BC935974-F67E-47F6-BC48-D9F8852BE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555D896B-75F6-41AF-9B7C-6336CB442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F0F0FA03-03EF-4256-8164-09E8A315B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A12C1FE3-544C-4561-83D3-000DB39A2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30203A30-7F1C-4347-8D3E-D7B626551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367F5124-622F-4D9A-B2EA-AFEE1605F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5256282D-8354-4E5D-A505-2297D68C5C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D2802027-B824-4402-895D-8473B813A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E09E7467-216C-4F86-A592-8507BC4F9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44E94A51-7B46-4550-B2F9-BC79578A2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8190F4C9-D7F1-4F28-B0F5-2E40E9E22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D9139099-0295-490B-A558-A028697C5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466053B2-9B12-4CEC-BA51-8593DECA7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0A157424-5AF4-450D-B9E1-FAF07DBF1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4523ACE5-F9AD-4153-BECC-1DA347429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F934EADC-6C11-4223-86EF-9759C319E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2E84B080-BE48-4041-89D5-44C09F75EF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D0D91AF9-28B8-4B39-A365-D97EF3274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51B2151C-EF8A-43CB-B82D-EB86A5D81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2D6E29FA-520D-47FF-8B30-0C29AD758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7749C302-455D-4A6A-A773-7D7340155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2CCE6753-F76C-4F40-98ED-8DF2BEC7E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48B7E593-AC52-49EF-AA2E-8E7449302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E7DEAA49-9F73-4362-9C7F-417CEEB566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80228A6C-BBFA-4FD7-B4CE-5331018CD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05044CEA-2220-4EE4-95E7-AE8A3C7C3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C20CA26A-0A50-4D02-8E5D-7A99876A4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D569D4D6-42AC-4649-A380-6CBBEB581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3974E72B-7ECA-4112-B397-29EA418247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ADD7FAC9-6F71-4796-8733-3434AB13F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38C311FF-4104-44A8-8CD9-3D89FC726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88671DBB-286D-477D-B299-7A0958615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71A48B4C-C9BC-42E0-A338-2D293C8EC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E5161D51-6488-475F-944C-A308769BC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267C83E7-E817-4BC2-BC51-176193703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E91E7099-4497-4FA9-9549-528226123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FB2BCCC5-214B-4F98-82F8-4D50A68C14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291FE1FB-75CE-4A53-A735-D0C058AFF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D3AA3B44-A336-4EC3-A6B7-F99B9D3E1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B882C638-0EC8-4CFE-825F-237CF105D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072CBC3E-DEB8-4411-8B0B-8A05BE90D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4015EDB6-DF0E-400F-9079-B827B87C2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1F1FF5C7-1CD6-4A6E-811B-C28F0827F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12A37F76-9172-4AAF-9163-A59E32663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5B5AC186-017B-4110-AD37-509AF9621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A5188846-696F-48F7-89B2-959E14B4C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2398827C-A616-41D2-AD6F-1D39236D7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95CAE8A8-3D6A-4F1E-AFB9-16F7ACBEA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E2A729C4-88C0-423F-9E2E-2CCE6CDD0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4EFD8F66-ED6A-467C-8E0C-186BD010C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6C87B1F4-CD94-4158-BF45-D7B8A48CC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9B28125F-91C5-4791-9B6C-8D41919F2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F9BB152A-8BB2-4D8A-B88A-748374E1A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F9AD0BE6-ADD5-464B-9C71-FCA462BAF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450D3A8B-A220-4727-AE1D-D0F95097D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FE934F0D-38FE-43C6-84E5-DB6D33D6A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5C78B510-D6ED-4DA9-BD8A-9BE8A95B6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4896E323-6C00-45DA-A1D9-38C52DF9A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E5B92FF4-2A6F-4B5C-852B-C38ADAD22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6400A072-6F9D-425D-8912-1095713DE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B63F3957-DC28-4110-AA40-8942A69CF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8D77BD35-930D-4EAF-B0FA-E8B3B83EF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9AF5E754-10D0-4A9D-B0AE-3DBC21395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FB8D8BC7-F312-4569-93F0-DAD1AC15B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4550A6EF-5017-47C2-9F27-5DB73EEF9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A73CB895-60D1-4E89-86BD-938D6E1C3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8A01D4F9-7366-4CD7-B197-CF2F9ED38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F965EA20-A768-4766-BA30-8C62AE800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007CD01D-1FD3-4DC3-9CF8-328E4573D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80AB23AB-E055-4778-ABAC-BFEDFEED3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BD30D93C-C192-4400-AD93-B10390D8F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FC93853F-B225-4BF9-9C23-80A96938D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48557A31-00EC-4D13-925B-C6B1DBEFA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C7D21F1A-0697-4DCB-9622-8F723D77E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919C31F9-CA67-421C-AE73-A78C17AE57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0DF17CEB-B5B1-4A87-8193-EBDBF90D5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23AC6415-B21F-41D6-9D95-D6BF74FFC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7FD9775D-2641-4001-BCD0-87E8CD85E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BA10B033-016C-42A3-9C40-01EF1C6E1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80203428-3A1F-4021-B29C-403CDECC1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99849214-50E5-47EB-9ECE-BBE76429C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B6A8D7AB-62A2-4EF5-8139-4C4BE0274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62781B20-BB1A-427F-84E8-B5A9B604F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375132CA-FC90-408E-81B3-A534643D2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AB930288-A280-46EC-BE1C-E910FD57E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D04CB34A-C850-40D8-B5F3-D1757A613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507773BA-0129-4E0B-A778-D96695614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EF7ACFD9-4E3B-4E0C-B2E9-7790CFDA7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45B8063F-AF0E-48E1-A14A-3177234A8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C4886689-73E3-4907-A4BE-F388AA563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0AFB46B8-5103-4AAA-B6D4-424976A56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8685667C-336A-4CBB-BFC3-C276C142D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2DAA91EC-FE5E-4A72-AE9A-61A3DA3FE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B8BFA9B0-121A-4AF8-921B-3F9BA8AA9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1E28CCDA-5514-4FD4-A910-BA4A694CF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A7D3E06A-BAE9-4D32-A027-DA9CEA4C7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D7E682A9-2DE9-4FD4-9E98-EA9ACE64C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4390E31A-693A-48F0-92A9-076299FDC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2E22D247-9C63-4ABF-BF13-83CDEE3CB4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2EE0F6C9-DB5C-4A96-B200-289BABA4F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6E90F807-FD12-4558-BA46-C6857FFD9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AA9B89BD-2AD6-4974-BBF5-111A6C129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DB1A5C92-6187-4D24-B7D2-3CAFE6F8C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2390EF2E-5CED-4570-84E6-54458805F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EFECE5D8-7CFC-47D5-B94C-4AE82D9697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6263C0BD-2575-4380-A7A4-F2F91EDCC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B7DD5EBD-AA95-477A-B7E7-ED191C334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6AA932A9-9237-4CF8-BC8D-78055B0EA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64456AB2-B3BF-4BE7-AAFA-88B42E793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9E49D7BA-D871-4ECD-8D0E-E79E1CF7C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68F64060-7EFA-4AA9-BA6C-508F08C4F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90155CD3-061F-4F27-86B6-DEF07B2DFD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0CA0E68F-9306-4EA7-86DC-3AD688159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9B44EBAF-2624-41E0-85C7-E2692B1F5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C112DF92-E7E0-48DC-9C86-4E01C0B11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4F6B3BD4-2EB2-4440-B1EA-060EBA26E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B71A5B18-A276-4254-8A6B-06C1A7609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9F5C9B75-58A6-4DC8-ABF3-D7D1004B7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1884123B-519E-43DF-9935-17CF0262E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ABBB3B17-2116-4425-A785-B69CE43B9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969C84EC-554D-40FA-985D-84A5D51AC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67A07BBA-E7C9-410F-BC6F-FDE3091887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CBBDAC38-7E91-419C-BD33-D1B4B5DAC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B7161C6A-9203-4A5E-8C72-9AA4D7DCF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5C0EE0DF-6712-4AF0-9E5A-107B68629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603A08C1-F44A-40A1-B0D2-889CDABF4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525CC024-20B7-4FE0-84AF-4D01F783A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0D461B37-FD94-4A98-8F3E-B770DDC08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E6628090-5083-48CC-9A7C-64071B2C52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565FD718-6AC0-4CED-A179-8DA13AF00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B29FCE08-83B4-44A5-9CBF-7CEB0D3CA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40A3FEE5-B9A3-4F46-A20D-E3C3FBF1E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D1E92974-44B5-4E0E-88E8-C0A12716F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0B014454-7E91-43C0-BF82-72605E18C8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4165331B-BE97-4F26-8315-7270C12EE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34785F36-1E0F-4CE6-83F5-82E8BDE8F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D56347ED-CBCF-4980-A98A-1CC3BB096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5142371C-B8CF-490B-B9DB-C46F10C33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B9DF2419-C8CE-4597-8A7C-2F24DE5F0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AD24BD97-2483-4E42-B2D7-AE28BD08E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5DB75F22-C1E1-4F3C-88BF-548D95A4B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7791BC77-8B72-469F-9029-63092DBB0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E052CA33-600B-48B1-A26C-F86FC60F5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C1B5FF4F-60A1-4C87-8CAF-2EDC349BB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04BF71BE-498D-40E2-90E3-F0D6EA56B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E9D8C212-0088-48F6-AE66-E9146E715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705F9846-69F1-4857-8CD8-836A2091E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1235B7D4-C1F8-4905-BE8C-598B0D3BF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C20CAFE6-F399-4AC3-BC9C-98D190DC6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1BD23174-F4BF-42A1-8556-94ED5F7DF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372776E4-827A-4524-BC64-0709770D7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5F8CE5D7-D2DF-4A42-8D17-DEEFFE521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1B70AE57-E110-4DAF-9DAA-A53ACC658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34C91D27-3876-40F9-8AEA-1A577E96C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E3DEB5A1-C53E-4C1F-8A4A-99A5DF7C3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4C5E4998-59F5-480B-9850-917B2C6EB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3FDA1441-1D94-437F-A59B-3A0083D76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EFADACC7-222F-4755-A2CE-B55C89BA1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A8FD41E2-9F26-41B4-91E1-8C8590466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8ED4B9A0-6BCA-469A-9396-13317C869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0AD2483C-936C-43A6-90A1-DFFA5181B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FB77C448-EB9C-4411-BADB-5574625EE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2B203284-CC3C-4A54-95CB-CA41225DD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E310AEB5-1A63-4723-AB6A-AD307FB9F2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F2D6BF06-C301-4E40-8687-CAEF21D22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23CFDC74-1743-4EA9-90F3-0F6435D55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852FDC8C-5BC1-458C-958C-86F433E9A3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AC6CBA44-3955-45DB-A67F-887C30C91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80F93589-073A-4216-9C03-B3D6481C76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18089BE6-7E7C-4F17-8475-59855726E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287C9DE8-A661-4184-9BB2-9EB80FA65E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A4E314EC-7BE4-4F01-AEE5-AEFC3A3B4D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80E0C9E7-DF20-4219-98B0-9A6384DF2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A96AD354-983C-4AB1-8504-0CF852F08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8498CD00-BEC4-4CEB-91D1-DF098B8C2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FB8C8048-786F-4C46-A8AA-6860FE8B5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1C2AE074-C222-4864-BF04-3A1654419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C1B9D515-ABC7-40C4-9EAA-E525728A8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20B1D344-46F1-432B-88FE-AB85A2B751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51DE9520-0AB0-4CBB-AAD9-2558F7F74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53362594-32DF-4B3D-A489-8B9FF993C1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0E45207D-2BE4-4AED-BF38-A44C4662C3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7D2DC827-8E9C-4F32-92BD-1F09FD0214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4F427464-3CA4-4ED2-A52A-01365CC0B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387A539F-1718-498C-8C97-06C5694C0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9EF6F62A-411F-4F47-BB67-AA97D6F21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F429AFE0-C973-4454-BDBA-91EEEA9E5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53E2467E-1926-4575-BAE3-9B2770CC1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3B8575F0-4100-4AB9-A379-EA3AF03D8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B97FB156-AF56-402B-A205-23DD86179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A6D95D89-C9B5-4AC6-ABFA-83A4AD111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BC53346A-E54E-4CE2-8678-6454392F9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0378B0FF-FAA5-4A1C-9562-202524FEB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091D5633-172D-4EE3-82C8-BDA86390A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56748809-4DC9-4FAE-9D24-6B7A8202A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0E0CF3DF-3455-4F67-BA48-DF1174BCE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59A775EB-7338-4969-A086-C98160DC6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F442AB63-46C3-4DC3-A3DF-799082175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A3E5041D-215C-47BB-B0AF-C288ADB89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F58C277A-FB4B-46BC-8E58-DC5FCFDA8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5AB7194C-7A75-47DB-9D5F-C58069E20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C79EF04B-67E0-4622-A6E6-8D55E1F53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C2772521-3FAF-4840-8DBC-0391854842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650D27F2-D27C-4348-B487-0A1BAB564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634E5736-5560-4360-87CE-D851BDA4A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F298903F-B9F4-4724-8359-6EE4D58B5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41361D22-5BAF-4D15-9ECA-C6E35CC95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B1AC8D26-B04B-458B-9D37-15E6DC14B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76DEF2A6-8A26-48D1-A201-7B4D5D4D0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D92F8CB1-02A5-4467-B5EC-8CFFDED90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BCC57FC5-DDEE-476B-B669-475294782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7B79055C-1EE7-44E9-8987-F6273B639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2782D962-5EC3-453C-9CDA-48CAE4B250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70976640-49CC-40BB-B893-C652E339E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194487BA-DAB8-4539-9A9B-EE78ED589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F35809AF-D2C0-4721-AF1D-11B003E7F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EAF3AD41-E8A9-4B22-9F5A-56FD43303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D55E057D-171F-4F2A-BCD0-128959399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ADA82E73-C471-4CDF-A385-3CCBD6FE4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01A8DF30-ED09-4120-8FB4-5F530F6A4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D8A863F8-C94C-426B-974A-686A54EC8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B8BB93CA-CCB1-449F-8E08-5D78E2AED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A7892F7E-F817-4F25-BEF9-64F94C274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1FEC2D99-8A93-4856-8141-7F8039536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080289E3-AE7D-4F7B-89C0-E722791F1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96BF668D-3802-4897-B74A-7153602BC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568173C8-4E4C-4396-B381-9AE9873B3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BF582AA8-75EE-4F00-A0A8-AC5991E26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5DD6ECAF-208A-4086-B611-D3B73A2169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97437AF3-A996-47A9-AE0F-554E9F599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4880AA01-E744-4B5C-B27F-986B86F56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51E9C1FD-F7BD-4DE7-8464-E63A25649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645F7513-960D-408C-A44E-731B4611B3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F9388E97-03E5-4B94-B812-397CEB725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0F07D625-71C7-46BA-8820-0426FDACE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D087D60E-8D0E-4F64-B6E4-705B59405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EF99839A-3F09-4654-AF6E-6584357C8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D1631DE0-9EB9-48A6-AB6E-91B77520D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53547776-44FD-42F8-B3A4-CEF3B9B48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01839265-661C-4C69-B4A8-775B03A10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7206D79B-43C4-49E3-BAD7-70AFB1715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AE7C3AB8-0385-4138-A0DE-2795263DC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D7E6CB01-AF52-49D7-ABD6-DF46DA5FF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2A3246C7-5A0A-45B9-B8E6-57C58A524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1ACF306D-A181-49FD-9161-07D56454AB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717879C3-7AAA-4CEA-88D5-D373E8F7C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2D753E7F-805E-42F1-B2AE-5ADBD60F5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B5997ED7-76F9-4E8C-9CF9-5956566FF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424BF4EF-549D-47C1-81B7-F8B601926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41BABDF5-6296-4151-A8D5-D9A4FD9FA0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9B5E92C9-F4AC-4F21-9B9E-9B5E046D84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068EBAF3-13B5-40C8-8B1D-6CA6F4229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7A3FA773-80D0-47EF-B96E-96BC0039C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A256A530-B354-4E9B-9C47-E858CFF0F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72121130-4D20-4898-9C12-DE1C956BC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39B7485F-7A92-4F9D-847E-E139688B6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816B5A5E-B4F9-4168-BAF0-C292CD4831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A674E471-4E23-41CF-827D-1E804EA1F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4FCA980A-5166-4D40-9E44-6BFD24934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27FA08B1-A5BF-4514-B43E-988ED874A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EF28376C-602F-4704-9E52-434C9C307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9C0DB3E1-031D-4A83-BB7A-C861EB9F9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B3A40867-03F4-45BC-87DB-E5C2F28F66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29DFBEF9-FBFF-490E-8D76-1EF09FB25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1B383C18-D416-422F-BC27-17D25BB3B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12BFD443-CA81-4501-9D83-AC223F7CA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E1DB3051-18F4-4505-A156-FF52C665B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8F74B1CD-7066-4313-A5F3-BCB73D6AD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4743CB92-933C-44A1-8409-CE27A828F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EEB39E55-91B0-4DB8-86B3-7C2A1A7F5A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E91D9E83-7A26-499D-95AE-8AF80B0A5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2C9A2209-45BE-42AC-A919-CCFAD43D1B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6ED5BD78-E380-4EEF-88BD-AB3B04176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51AE007B-084F-47F8-8170-19F737BC6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BEDFF853-095F-4772-85C2-8C0A8334F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1B55057F-F860-4EDE-8A6D-1577E4419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C1699913-4A4B-4B61-9C5B-D2A4923245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9BD06350-0269-483C-9AC4-B3CBC0877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7FE6D125-8D10-4872-9F2E-D434BDC40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D5E44844-6FE3-4AC9-AE37-D1A196F47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BCCB03E4-5933-4828-9653-A0E8E9C04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6D9CD270-491B-43D3-B3E4-85155ECCD0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2D12212F-11B2-4843-8AD2-CFCD676B3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0B732EEC-436B-465D-96F9-2AAFD1386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062BCC27-612E-4809-B966-B20A137D0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79B7BD5F-B045-4BBF-BB43-2D4A87662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A8880481-D490-4C94-B4A6-9D88B4BFE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46423098-14F9-4B9A-9120-FAA0BB8D3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CD5B3237-B3C2-489A-9B35-D750C39EB4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6B1BB630-991F-44EC-9D6F-2017EF6D4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B0483D78-B450-4210-8AE0-58DC1887B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FB49D818-E521-44EE-83A1-2266FAC20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169C776C-2DE4-4BC3-8C77-27BB8F18B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80C9D740-58CA-48F5-938E-1F34AE197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23BD4A36-03B6-475C-A3AC-4D69EDB99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2E961594-7E41-4DC0-BFF4-E1385D157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E95B5CA2-998F-45AD-A2A1-78987708F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7FCB80F2-E027-4885-ADDB-364796CF9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178A4BD2-AFB9-4CF3-966E-836A21428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F6B2CD00-98EA-4F5B-8806-90BB2334C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AE585509-5D12-47E2-A91C-D6E15791B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AB3C9DE8-4062-4069-A799-5505E8349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22F65B95-2232-4906-AB88-CBFB4DEACA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FA9D5511-5364-46BF-ACD6-368623773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B49F6F8B-1797-4A61-82F6-35DF03153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FBC871C3-F46F-4487-BC81-BEFD3141D3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E29E2C28-CBC2-4569-BBC0-8478C048B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115049E8-98EA-4F92-8083-73A1AE525F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74AA6A2C-1E4E-4A3A-B84F-4B2A99AB1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9C1CD5D2-280F-4670-A094-2C852EF30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991CB44C-DA47-481A-B9D7-0B357AA4F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C100F19F-39FF-4095-93E4-5A59D2D34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818FA7C4-D5C3-4D69-831A-E0B5B3086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7550B8B9-4B7D-4BE1-889F-BF7B0C8DF9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F316A380-EB76-44C5-A64C-749F1708D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52B34BE7-604E-4ED1-9645-84061C2CC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7DF5C44E-0222-4D94-94AE-DA15A42C1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B1CBEA7E-FBFD-43CF-AFF7-2283381EC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B9B28815-B6B4-4010-9670-B102B5E1B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90E8FBC6-875C-479A-A4D5-FF868BFF7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1CDAB2F2-3F8F-466E-9AD8-97A6AAFF64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FA4A45B0-C30F-4012-A3A3-F2AEEAE6C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F751D606-C885-498A-BA7E-46CDAA788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F1A6A6E5-8E0E-4ECE-A06B-A8FC0A383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AA3C4A6C-3263-491B-A7D9-DC4F06BC95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C169435C-715E-4D00-BBD4-46647AC1D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19F77EED-6292-41DB-88B0-14F73D7CA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2DDC38B5-B7AE-46C6-ADC0-911D753B8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918BF496-D88F-4A0B-AB7E-F187759B5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5C1F53A0-FF1A-4AD0-AB16-20E1F8B65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237AC56D-1101-412B-9E76-35AD7F2D3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28B6AD55-D06A-4931-AC27-2BF73F554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EBE26058-8267-4CF0-A4FD-5B4E0AD99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445CEF59-2032-4C44-90CC-4D2167211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D6DA06DD-1247-4695-80D9-DC3F54839C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AA071113-6066-4C0C-AE3A-417BD85E2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E3906EAB-B1BC-4663-9E6D-9F796FD77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F1F17BFE-D081-4C17-A2C8-591B1038A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C14B7237-25D2-46BD-AF58-D19842CD8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62A950E0-CC2B-4BE4-B9E1-B787C51B5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FEF8E765-078D-4952-A75F-2140BC9A3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E20D2A5D-0F06-4592-A750-B5B212215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8A4E2C95-ED07-4A7F-83EA-C2E2CBF42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68461760-734A-4B30-9C23-AF59C5A15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0066BF31-29C0-400B-807B-1E8868A88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6D06D2C6-E410-4EF9-A24D-7CA3C1B76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B4FA1E85-22C5-45EE-A8DA-417C8C652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2338928D-BDE9-49FC-AF66-F4EA2FC57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1C71D3FD-A0DD-4889-B790-41400640E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956B103C-1F83-4C67-BB48-D29204396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197DEDD6-BF46-4FC3-9658-3D871ABCA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0F4CB6BB-0CD7-442A-853B-BEE54E1DD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0D175F61-39BE-4E15-9457-0E3414A0C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0F35E895-F43C-4670-AE47-379AA2630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958C4AD7-0797-4C03-B3BA-012EA8CFF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84EA9B7C-1B19-40BD-B5CF-B1E9C4771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88B4A661-258A-43F0-80D8-1C9E2231B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30834DC6-F809-438F-ADBE-76D615446D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CF845A0A-48B2-476F-A9AF-3FA83C17A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92DF2FED-4964-49C9-8F93-DA541AC7D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331307E6-1CCA-4B96-95A4-C54B5B061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A8547B30-5519-4790-A775-6F74A56E7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99B7DCCD-AF62-485C-BD8C-0BFBDBBA9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223FFA8A-DDB3-4593-A7C0-4B8B4C23C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9947CA06-19BB-492F-AABD-F3322B0A4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C1B3175B-FD97-4288-B849-4B7FEA111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9B1A0A98-1AE6-4CDB-894E-B4ABDC0CB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8A74EE20-070F-476D-B032-5D6147FCB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56D9C40C-7424-4DDA-A4B2-245E61221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AA1E7973-169D-4191-A619-ABDC5E9B1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4F6D2B31-5F4C-4E91-BA57-2D555D618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00D5B7C1-F045-4463-902B-15FE7DE52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83D27C29-09EC-4448-A2D1-07280539E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AD90924B-73FE-4B30-9B3B-D70043EC6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BDAB0564-2529-4E9E-9A76-03BF9AE38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0CD25CCB-B98D-4546-A1B4-1F6F4F968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8443AA8C-6F0B-4224-AD18-D7A15EFB0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223A57A2-6741-4E0E-91E8-1F95A15FBB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76F169B0-F5F6-432A-8DD5-2BDC72802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8E992E9F-C8B4-4276-BDC5-BB0D204AF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5ECE7ECF-086E-46CF-8559-1E4C6B3113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48B216C8-8974-4CF5-B1C3-FA9CF6A51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45688FD3-FE2D-48B8-AF2E-AA2929C12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32478144-7529-484F-BB3B-D90819E97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6B53A7E0-B5DB-41E4-AF88-BEBA377E9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A2B0B79D-34DE-4CDB-A36D-9A05885A3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639D63A7-92ED-441C-A5DB-C7EF61C2C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8787CC58-7FC2-476E-907D-33504E3285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59B34842-A8D5-4C68-969A-EAF2520F5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6CF21BAE-9FA1-45E4-8F07-693A62BA1E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F374705F-9C83-4501-A9FF-326B39D0B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2CA26805-11BF-4A2F-BFD7-22BA7657AB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97ADA699-6CCE-48E4-8218-52C2F78E5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835A1572-78B4-4027-985A-E0A918C87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29666AFB-35E4-4537-ABB8-9BA6E0D2D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7906DA69-685D-4AD0-B32B-FB2E90814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7B15A19B-0C71-46A9-A44F-26BFF1490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603504C7-F0DA-4729-96C1-8132C7192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56987DE2-2AC1-42EB-88FB-CDC788B9A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66E32A6D-C0DA-45A2-A627-3B81E3D05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6A45C86F-6522-4F78-962F-A83CE5CD97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F5A4A44C-4364-4279-9C7C-1137B00C8D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B982A470-DB3A-4DE5-9607-F9302F4AC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0A3C5B40-DE54-477A-BFA4-3D228DB47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FF13769C-0865-4696-98DE-FF21A2E268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833EA720-A46D-4BCE-863C-7C8AA8FA4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05F2C247-B29B-4F0F-9722-1567DD6CB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9B914770-8674-45D6-A963-350B85126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58DA1E32-340E-4441-9F9D-7A60FF3B8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3B8A843C-7BC5-439E-AD9C-38A3A2161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B9D2BCC2-247F-4DF9-81E8-CC68F4979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8D4D1A39-2E5D-401F-9F76-D8A615394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2E91A6F5-3124-4B21-AF78-95ED25BEC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B4527436-06CE-42DE-890C-EA3CAD19D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20124216-1D03-4056-8371-9D75922B5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C3249B5C-72C8-41A9-B3C3-3A30FA4C0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0205AAB5-C805-4664-A6F4-A5577B7C7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AB28A334-F6D5-4416-9E5C-D625B3173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7F98B9A0-6B41-4306-BF3D-C2D0782EA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13589B0B-E6CE-49AC-AC99-834971ACD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F76A242D-67E4-4986-AD33-7F0450094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8C98E407-ABFD-4134-B9DC-3D442C184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071E6729-FF06-4C9D-8034-81F148C6F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9B3947F3-AAE7-4EBD-8E71-680B32BCA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300CB2E9-7423-49EA-9F8B-4A77CEC70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8D38A5F8-A7C2-4514-BA3E-35FD5017D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687A3952-1E27-44C2-89FD-BE6133DA8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AC6B38A9-56C4-4D7D-8D33-3F558897E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223A381D-6F30-4F6A-8331-DE9D0D443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1EEEB345-CCCD-49C1-BC5C-6D07EDB9B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531DD133-F813-4411-A868-876B6F1FF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6D2CDDDC-76BE-4D4E-85F7-1C409D120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C8811EDA-3544-4B5F-BB86-307486C8C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E2E03C07-D1D4-4780-9D4D-D201F402D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78BD27ED-0C7D-458B-AF00-289ECB7D3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33EF7428-BD9C-4FBE-8A01-DD89D6FCE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9E813D56-20B2-49E4-AEE9-0C7F28A69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C843E85D-EC85-40F9-B1FE-375BDDA88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1CCA560B-33C0-4E27-8A3B-F3FB032A4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F143F916-01BB-417F-B7B9-9807837FD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582DB15A-CCEE-441F-81D8-827181973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567FA128-B388-4EDA-96CC-0AF89A761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A5B91AFC-8A75-4FBE-976E-3FD7CB025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94247A2B-881D-4ADB-848E-C72183E36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7B65B97D-3F8E-4D9A-844A-E2FB34130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1AB69CF2-062E-4051-B2C9-9EB97A19C9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AFA2431F-57EC-40EE-A246-04978A6EB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E50EEF4F-28AC-4D3C-853B-49154B4943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178C49C5-5F76-42DC-B176-645A50F1A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F07A5786-E583-48F7-9E6F-3B33996AC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5199F620-0F34-44D8-871C-19B1FAEAE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D7DCFB1D-5B43-4A79-ADE8-574655B2D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E11679A3-365C-42DB-87CB-B7A3F03CF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07A9E44D-69E7-42BB-BDC7-A8582893B1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F61DE4CF-22C8-4331-8B9E-AB655731E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A867A1AE-D962-478A-A7D1-E1EE73006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28F8CBC0-1BDF-40B1-9A5C-E8356A1D3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0C0C1200-7A6F-48B0-9810-9D59264DF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42B58B4D-CED0-4C64-A12B-25B2DCEE7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B9AB34E3-8B17-49BA-A8E6-62DAD66D6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E778FCB5-B7BB-4467-BF60-8D6880FE9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9B88E577-DD49-492F-B8B3-C8E37359D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1D5C4D12-76A9-457B-9081-A5295B4033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7FA397E6-7410-48C9-8A3C-E984818D3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ADAAD85F-E249-4460-8C0D-D7DB9B1B1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0D2FE5F2-82E9-4D95-8EFD-0D08A409D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E822105A-6BF2-47CB-BEB5-198448AF7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454C4F41-77C0-4110-B39E-0D66BD192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31E5EDE2-B16D-4B4E-A3BD-665CFF8D5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259B0602-C476-4FDF-A298-B18E0C281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D48682BD-23A5-420D-9554-0E1DB35F1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58C8A9A7-6EE4-43F1-B32E-0C2747759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863FE338-A9B1-49AB-B9C3-AA02033737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6888F683-2F8D-434E-8F52-CE8158C258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970454CB-0BA5-41BF-8FE7-F4946443B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B799679A-609D-4A1A-AA1F-858242528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D4F0D321-97B7-43AC-BC61-030F197F5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D32A5B39-AFCE-40D1-9582-B91CFCD5B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87FFAD1F-8B21-43CD-8EAF-1F3F3E87E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F348B596-EF92-4621-80C0-1FF9E7B05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307B5231-BBC8-4337-BC4D-F5ECE1C38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70AB5823-AED0-44CE-97D1-5F20B1119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FC9DFEE4-78E4-45FE-A614-FCA13064D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9316F289-EEDD-4E8B-93C3-92DD40347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271D8C42-D6F5-49A0-84FB-486CDCCFB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ECD09F66-4313-4177-8B0C-3C536ADE9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8D0275ED-C64F-4327-A8FB-EDA95BA69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059BB5E0-CB48-40AB-A6E8-7FDBE5619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AD7AC752-CC28-4EF7-BB93-1F7B554EF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62A976EF-81EE-4712-B1A1-B702CDA42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CE69C21E-A3E4-4E26-B73C-B895D2136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94707F7C-428B-4C4C-9E17-23DB5935E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0F4B1857-25BC-4285-866A-0F2FF7548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B77260E1-B70D-4084-9D73-B008C401B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2BA14CFC-0DF9-48C1-9403-91A8BA1B3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8566BBFF-3BE5-499B-B7F8-346FE615FF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63ED0FC3-96A6-4F8B-A283-DCBA1809E1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149C4A0D-071F-4278-9BD8-1319E0215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2CFB5863-EB40-46B6-972E-F516E4AF0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37F6CBFE-2EC2-4151-A20A-E3AD10B9B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898F502C-202F-49D2-B38A-B5F226D92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F34F1166-9C70-4C6E-9A94-B58D2F5A68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B03282BB-8255-460F-95AD-B7ED185D1F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F95C7657-83BC-4835-9CB4-F444DDAB7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56C54329-05BE-4665-AE98-FB7C99E6D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D8E6A1B1-EFD7-44C4-BECC-54541CAF8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EF900660-86A4-4D91-9B83-0E07E17E2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3111CEDD-7E45-4CA7-838B-B59632270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03D50CCF-EE49-46C6-9455-AA874836B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2AC5FD97-853C-4CA4-A4F4-F889CEC09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99B1484B-846B-443A-935D-0A993AED7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BB1A7E4F-8FDF-40C8-9077-058AF8A672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DA65CD0B-5B3C-46B0-84F4-F59D5AE63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A8F3A7BB-7503-4357-9CED-1F2893E64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43F5E337-89B4-443F-BC66-963E690C55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83B78AFB-FE0C-4B33-B0A0-FAD7C13B4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6B5FA5ED-D299-4EAC-BF5B-C2865BD39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0FC09B4D-9538-4089-9F66-B0ECB6783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9ADB3464-791F-41A1-956A-38110CB14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23278191-770B-4A65-9D7B-46AC0B7C00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8F4F6286-0EA8-4688-9CAC-AE8454729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DFF6D06A-0C75-4142-A9C9-6A6546627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C7E0976F-ECD2-494B-951D-62EBC5CB3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6C977599-5CE9-4719-86DA-D945F05F4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2B3F7C4F-60F0-4E15-9F34-EDA010A8CD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6438A93F-E6D6-4260-9A92-21A280071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F054CFAE-D932-4B15-AE84-BF5BFC550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6ED928E9-3B40-4282-9D9F-DEA40D5AB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E612BCB7-8233-4BE2-98FD-214FA8353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F92E777F-67C9-4FF0-9DCD-4FFADE178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C75F7F4F-7B39-4790-B7E2-01790FDC1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8C9947A9-CA46-4B10-AF3B-7F5161697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A855F3DD-0A75-4EFA-9122-23D2E76E8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4E6F9DB5-626C-4D2A-8E0C-BE6EDBA44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CA67FD20-D50A-4F44-8EA9-FA30DA3A83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F0A0C749-78E8-4FF6-AEF9-07AD465B8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DBC0CC08-9CDF-493A-8921-67C8009C1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724D3766-2289-4A4B-8804-53547CD25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0A988BB7-2AD7-4987-AAE0-4ED12FA0F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08046678-274E-4EB6-A46C-842CE2B79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7FDFF75B-8712-4F7C-869B-879BBABA5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7E26FF80-9149-43D9-8771-19AF4795C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C08CE930-8DD9-4612-AAC1-CDDE94D39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CC0D0523-5162-49D0-85E2-A0ECF7B80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828948EF-6BC8-40FB-A252-87DA3A27A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7DAAE8C3-FA1B-4937-89C8-8F6219513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3851368B-BE3C-4402-98DD-0B4D0D976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3E45B033-3CA9-4F11-A04A-F2F1586A8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20E28B97-F1DC-4501-802E-0FCB23AC4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5DE823A2-B221-42F0-9FFC-EBF3C05D1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B24D8084-1C12-4798-8BC8-EF8058E33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45C6A236-8FD1-49F3-A291-944AC8B81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B694A150-DC3B-45DA-83FD-9627FEF14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3A443D05-96A2-4A9F-AF6C-E7E7B28CB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01A26179-3593-4E64-A9A5-D67437F99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9808D923-9ADE-412F-847A-EA27E4403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9CFF0C5B-87AA-4445-9EC5-A6E7DF2C9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906D5D48-06FD-45E7-B685-1A51D2E4A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99B76FB0-C6D4-490D-9179-D5DD7AEDC6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17B7D5E0-823E-4CEA-B5B9-6333D9852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EFBACB53-45C9-4E48-9708-CE7428CDA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68483A72-D92F-45F2-B603-14EDEED4E5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F246B15F-667D-442B-8C3F-6BA0A9C78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4A872082-79B9-4128-A53E-CE4311923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16E8DE36-DA30-421A-AC0F-F13EFADA6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A02D7C6B-6411-4098-93B7-A96293F9EE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0DEE4170-3693-4EE5-9C1D-7D171E2C3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0C40FE9A-B467-4B3E-961A-412F6770C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D05B0509-C99E-414C-BBDA-BF44EB6CA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0D9B4DEB-3E4F-4889-9C84-CD6B1542E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EACEC495-88B7-4645-978A-726136D0A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FD622AC1-090E-4089-A57E-1A6DCFA6B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D2D2EAF5-4D80-45BA-9225-E2DBAE815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8504186A-6983-4CC6-80FF-375D852EF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EA8169CB-93FA-4EC2-97F6-666779170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31963612-78E8-447E-A479-106061888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EE0E13AD-9C04-4004-9A04-BABE3E9F1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3D05B889-4964-4C34-9AAA-C59277CCA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E39221D2-6388-4541-B195-8DEFFBBDA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BC3FC568-67CD-48C0-BDBC-BBEA5A7B2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35897D34-A3EE-4FD6-9217-E393E5A21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79FF05A2-BAD1-4AD9-B62D-EFF8E0938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9BF7FC0C-C4B0-49E1-B202-3C2DB9B3C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62C635DD-1DFC-4E51-98F9-6CF849DBB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692DC444-2201-4215-9DF4-EBAB9FEB1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FB40DD96-1D8E-49FE-A974-678BBFA0E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88565259-A31C-4A4D-9D14-9C73E6C91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B1CF49F0-BB22-4D47-96F7-BF5DB1FBD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2A31A943-91E3-482A-AAB9-1355443D7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F4684D0B-9D0E-4A1C-8AED-BEF55F2B2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8D539BE8-7F62-46E5-9969-66D29D9AE7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6574FB3C-9DA5-47DE-A8BB-A8CFE55DA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E87D65B7-AC85-400C-8802-5F073A609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DB7CCB3B-8FDD-45E5-8E6B-0D2723C89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013C1CF7-B4FC-43C5-8F3F-08F23DFE3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499F3F97-D8B7-4A97-A1B3-8A0024A381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2AA5795B-3668-4513-8A62-605B35AE0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0B1E1BC8-A325-4ADF-AECF-230C42082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E50C7319-5A90-40F7-8B65-4C935B0C7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08A2F032-5377-4D4E-9F85-6D30410DD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AEBE77DF-DF22-4463-ADF9-E0836AAAD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F13DABC6-51AA-4F2B-AF65-647B5D15F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041A986B-C397-44E3-A611-746D99668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B558CA32-5BE5-4D24-8FD7-713D01605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6805F3DE-B47A-47AB-AF94-521488D5B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7963482E-82FE-446F-A8E4-E75F87DE55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FC15BDF4-ED9D-4627-85F8-8B3A3B669A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51E96361-1139-429A-B6D2-E11AE69AC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868F3B67-1184-464D-ADB5-E6F56E12E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E4E09DFC-AFA2-4851-BA7C-3377F3951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C634A2E9-C3E0-4FF0-A58B-DDA74D332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D19A7D27-0B97-4D91-921D-AC6792079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8FA68E6E-6593-4726-8DE9-3E3761300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AC7E388F-66B8-4F6B-A77A-E2EF50666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232E9DCA-D28C-4D77-87A8-1B08831E3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5B48CCC7-BBE6-48E5-A919-4B07880E7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DB06507C-6C93-4CFA-BBFE-10A9868A9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54B4CB39-5BF5-453E-8166-072EDA721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69EC83AF-A8FA-4EAD-9393-79ED9C3DF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9C82F95C-D93D-4FA9-B2D2-E107B1B3D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9C66ECBC-313D-4EEA-8392-684B49B5C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BA8589AA-DF04-4A7C-AE3E-FBE05EFB7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84D9BFFA-0233-405E-B362-D3209E376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A20CC148-5E83-46C6-8F80-3FFEA779C1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5E9105A4-E4ED-4D0F-9236-2B3430F1A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9D1C26A8-2F61-4FF4-94EB-335219890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5A97945F-3D9A-465B-B9A4-30C060033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8AEE47D3-B27B-4015-8976-B846896A7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28E2ED98-CB75-49C5-8E02-0DFBB3481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D57CD055-26D5-4A19-B48A-2257E75269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65004559-2FBD-4744-BA25-048A0E0DA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71B180BA-9EF7-4311-9AB7-FFFCDA284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9905D1B3-418B-4326-9C51-E2E6192E50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40D27F45-38F8-4408-AB0F-15E18966AC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13F619BD-004B-4EFC-90FB-5659CCEF4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98531355-F710-4196-9D75-9B30C7458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9774305D-0416-48E5-B8FC-38E9844C0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05FF5FCD-B19F-4641-A61F-6AB8BB5E02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C80CA998-E4F5-4832-B689-BDAE0AE3FF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FC154392-0423-4126-8AF3-29854604F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282AE3A3-786D-4FBE-8FF8-28D952C87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4B7634B7-0B3F-4892-BBFA-41EF7BAF6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AE86114D-D17D-404D-94EB-8101E5E54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727CB4DB-83CB-43C6-9B11-C0E55CE57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A2A40FD0-3969-4DD2-9DAD-B6E147862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E29312E5-398E-497A-BB8C-B12348C35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88669559-4E56-464A-88C7-1668879E1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7DE0BF72-5D04-4558-8889-789B7AB15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11E51F29-71B4-420C-ABD4-B48F7E64F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3FE05DF3-A95D-4A3E-92C3-BA0A37361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48B32019-7D4A-4EA2-A9AC-495D743CE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2412717F-F31F-43A0-903D-0ACD7F1B1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D7A5F1B8-2B76-4A5B-A520-BCDDA77563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FB2BD0EF-98D9-43D3-ABC2-42AF6EC7F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6271490D-EA08-45BC-B105-58AAA20B5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E70EFB68-5A82-413E-AEE9-44A7260FA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C14344B0-651B-474B-BDA3-BC74735DE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9721AE3B-6B61-4012-9719-1FFEE6854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293EF32B-9D38-4716-BE87-3166F19E6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ECC3AD5F-D2D6-4B24-BC08-D885B2030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CC0B6D07-E667-4CAC-ABDE-51F14E833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208C16CF-EAB6-428D-886E-827402C08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4375904E-2291-4B98-8A50-4F6408D40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4B16D1B6-9A67-4678-AF0E-A1823ABEA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CA20D7CE-44F5-4B50-825E-7E01A22D8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73CA9CC3-80BC-4982-BC7C-34B7E5C71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FCCC0C43-CE77-4F97-99A4-D0C2C27F3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D5F7CC61-D16D-4CE9-A6BF-9506613BE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86A77EED-4295-42A9-8446-0A37370EF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BDFAC42D-1357-4340-B6E1-DBFFA0F41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0A8CBC26-87D1-4BB2-BDF6-97387AA7B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9263F5B2-2DE2-4DFF-8D6E-E4984E517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36251433-3237-4AF0-94F5-A18224B0D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65F765CC-D34C-4C26-843C-7E7C5E8B84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A551AFCB-7995-499E-BD9B-1A025972D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30F4F348-89E3-4894-82E9-18A4A1C51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7A822FDF-A4FF-42E5-A299-EF433D78A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B0DF0E0C-CF8F-4F79-8569-E7E115323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FD9F4445-D8A1-4B3B-B9CD-764741875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9DB340C9-E8E0-472E-A26A-C3BDE045B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0308BB00-2A0D-4642-B54D-EAE20A7B5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DBC26A8A-B0AA-4C33-AEA8-5B2A6CE89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5D71EB90-8AC8-4EA0-9397-B665DC3336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03B9F127-BE98-49C1-B251-CEE8448BD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0521AF4B-FC60-42F6-BA41-BABAC8364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E6D51C8F-A2FE-4675-8E89-D0566F793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38F18619-DCF8-473A-B078-0AA542601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8AB12AC9-67AB-4122-BD2C-A93B793FE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A8778F1D-6F3A-41FC-8D36-B3CAAB8C1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B326F495-A8B5-4FE5-AEFE-9721925F9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284362A0-598B-4294-818B-F5B8DA651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8CA51E36-4D1D-41DB-BB97-20617441AF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A960DBF2-AD6A-4E4E-A4CF-3AEEF2429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6441386B-134B-4EC4-8C9F-2164DDD93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80F73506-3341-471E-8D4F-060445D549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E0A50FB6-2B0D-4F40-BF79-796B30FEE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B9583C42-754D-4C99-A1F9-AC4F1ABA8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F2ED001C-6D40-41C6-8452-209BC6E0B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60EFE4FC-89CE-4DF5-A3B2-579D2949C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616F01CD-C6E1-451C-B3EA-0A0DD4070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CA398DB5-6286-4D9C-9588-51C6F69102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031C8F60-D468-4EBD-8467-F96242D4F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A068CB2E-D296-4A7B-B51E-0BC308250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3B29521B-83A1-4437-9109-52A7BAF45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A5687CCC-2CA1-43E8-8BB8-B6AA7A1B5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DB1D0743-78F9-476D-A7A9-9C4DF98668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22AB7190-3244-480F-8A02-04E94ACCE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3DFC129E-182B-4065-B20B-7EAB0A564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2C45DA76-7DA1-409E-B0F0-DBB9E2A13B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A3AC9501-F2AC-4E6C-A510-012B8DA9D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9B99F36C-9BCE-490B-B66B-4E30B5534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4A39A1E5-E751-4E68-88A4-4ED8522DE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7E1EE1EB-533B-43B0-B8EF-56AA9C2B9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BD48E739-E195-4A33-B21F-647C9BADA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13FBFAEF-8FFD-440B-99E5-3EE1800E6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36A06EFC-686F-4C3E-84AF-65B360D3B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B3596A69-6C2A-46FF-BC34-3FF018C8C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D4EF9B88-736F-41EC-BD28-FA4553810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5C3E8F56-2732-45A1-9054-DC69F0655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41CB7221-D908-45E0-BB31-FCBE1115F2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D0D1972E-4D99-4222-BCF1-FCAA5472E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8D6A2DC5-AF8F-4DAF-AC9F-C2F2DEAC6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BAF204E0-814E-4EFA-9AB6-5D3AEBB84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061BBC4B-F4FB-4FFE-96E9-07ED2639E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3E3CDD7D-8955-41F4-96CD-CDF2C839D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178E3498-5F9E-4A55-A8DD-43EF0C889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6BB9BCE5-0233-4D13-A145-EC54963DF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75390EA8-D31E-4F58-943B-CB3060CB7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F19BB4A0-857F-4001-9B0B-888796CDE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0B69663C-32A8-4AFB-8308-7DC598534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3AB01768-DAC5-4DE8-BC30-227A7B569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0B2AE061-4FFD-4EDE-A9AD-C6514D27B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085292E3-3004-48C6-B139-01F4D73DB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98C83A2B-A05B-49A0-9351-917AE2D94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C0CA68BB-9B71-4E42-98D3-3B89CCA07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8CCB9C62-D8A8-446B-8A40-A4E765ABE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EDE6DBA9-AEF6-4E98-AC59-4A07FE1F7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F4C44D91-EB56-4F25-8F11-45C234696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FC321550-8804-4E06-B6CF-9F72DDA88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6F5BDE64-17E7-4681-98F3-B38EE1143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0FEA8487-CED8-4229-9295-33D89E475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F9C5919F-1B2A-4091-9874-D15BADCF6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F2E78F8E-5EFC-4201-B888-E7CDCD644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4AF5554C-9293-4491-B250-862C51D39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3FC42C17-279A-45C5-915F-F41F556DB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CCB2AF0A-B423-4F8B-BDD2-38A9FC6A1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07D94F9F-C46F-4840-86B2-ABCF8B542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0B7BA88C-AB4E-4ECD-A291-DD2D4E7AD5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EC9ED083-3C82-42C8-92A0-A11A1C73D1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419FF82B-1DEF-4082-902D-FA10909FD1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62EB90DB-B06B-46C2-B2A0-8698C7363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668D315A-724F-4EB2-9406-044C1FC7A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C806B479-4E1E-4646-909E-C5FC23D78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47DE1E19-BDCE-4E91-B30E-9BD0592F6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DAE44899-0D8A-4AB5-8330-9A965DF69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E5B1A2C9-F192-46FD-A9EA-00A567780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517440A5-46F0-44C3-8B1A-B56B8C737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5B986DE2-8F53-4749-A432-E98295D82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F3F3D31F-4213-44A8-AC30-686E53050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D329EE08-FBBD-4D99-A945-1EF82E01C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2B4D36E6-BA13-4B5A-A418-63CC294B6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79856FD2-8BDF-4114-88CD-B1D34958B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43D7A675-6194-4431-981E-D3C5E7BDA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AC2EA3F0-2DD5-4C33-B22E-BC176DAC2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2F561CDF-6BA6-4B53-82D4-0491110F6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B601C4DA-073F-4930-9406-16FB464B6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D03E53F6-5A26-4FE3-9548-6E1A329B0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95DC63B3-9BB1-492B-8B83-436D4D1FA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0E2FA3C7-6ECC-476E-AB63-B755DB9EF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2E99B550-DE03-4C76-845E-01DC4397B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AC123E79-4656-4353-9C1E-782E4C79A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717BE572-68D2-4457-8A89-029D0F509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7E3108AB-A5BA-4F2C-9D3E-881935372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0052A003-99FF-4521-9248-E5D760B6B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FDBE7C15-728A-4203-B204-02F46D642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F7F4B829-036D-4B75-9A72-93B8FBC33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9188BFE6-448B-4676-8D83-86DA62CC4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E9C748E0-751E-4088-B9BE-97D1624F08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F1F74DB8-ECAF-4378-A6E9-4256C0E73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6DEDA780-C4DF-43DD-AD9E-E258BD0E9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6B7ED9D7-2EFE-4197-B122-927BCA4C2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63AD37E3-1276-4AA1-8646-D5A892627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682EB0EB-BFCA-48E8-9728-4EF60B370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FFE43B51-C6B4-43FB-BD37-9B531A97F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B883DBFD-61E7-4704-8729-31F8E8EDF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E6103398-216E-4A30-AC7D-9756A003A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DA2FFE15-621D-4029-B47A-DBEC2D8E8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221C844F-6F23-4F34-9DA2-A5B25060D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1B3448F9-9603-42F7-B4A8-1121E04F6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9C8FE585-F2FA-45D3-A12F-F00CF527B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4E8D5391-12B2-4A36-9804-64E495081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FFF8B863-667B-4E83-80A1-43306E48A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1068B2FF-DC7E-4E0E-9554-03FC5DC10A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DF305569-EB99-4F9D-A4F1-4BCE58AB6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B1804D32-B38E-40B7-9FD2-29C8BA30D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BC9CD3AE-83B5-4B6B-B0AC-3485ADB67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638947D6-6427-440B-BA8B-CAA17D74D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45A49C11-A9B9-4CA8-84F2-62A302D9A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2A51EF76-6693-44CD-99D9-57570DF96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AAC929CC-1A3A-4D2F-A1C7-6AAE2C6A5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9C17077C-0025-4165-99ED-CCA7B69AE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3C09C246-2FA9-43B1-BDD1-2FFD4F456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721AF8BE-AEBC-47E5-924C-E5BD39D57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970674B0-CB4E-4D08-A7BF-019ADA38C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AAB6F63C-8911-47A2-B3E4-1688E74C3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DF7D65BC-8C1F-4EF1-BB90-FA79577F0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140B14C1-29CC-4982-8D53-97A7EAC20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F4594F29-F326-42D4-A334-E217E9F7B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EFD7C33C-EB92-48D0-8F1B-20C073910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BC102F6C-B2FD-468B-BBA8-2B6BD3087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5CDD0083-232D-4F17-81BE-E12A09B7F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F27CF4FC-FC82-4550-B9CA-C3DA16564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5B0256D2-4BB2-4ABC-B495-BF3F87016A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5C45FFDE-991F-46F9-97C2-D3854D5B7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C5EFF58A-376A-4DA0-9315-10E524062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9B7BD893-B3EE-4AD3-A243-75E44F154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2CA69FFB-E400-48D2-BA14-95B7D4F78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288F8A31-1D51-482B-A1CE-A50B30F86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82B9BEE0-B26A-4BE6-B417-A19EB6795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F26F616F-C041-4B8A-A046-E96E92541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4D1671BB-4EC9-4701-9DF8-E459F8C66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EA12F862-EA6C-4464-AE24-593D63279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E2C5176B-503D-4C40-A31D-69AD81E92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31FF5B6A-91C3-4112-94A9-76ABDD21DB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F130C699-04CC-4467-9C19-8328F1DD1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519EAE1C-F395-41CB-9A7B-91A325D61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D8597E08-0D4D-48A8-B5DC-84FC1FDC1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B28A4270-753D-48AB-8F92-B698FF313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2E81A749-0123-479E-BBB6-C6301D1C7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5EAAFD9D-6047-41A1-AA00-1B17800C0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8AE631A1-0E2E-4B27-9196-E66059F79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93DECCD2-FC65-437B-BDF3-BADED9A8F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9005DD9C-DAE1-4D8F-A031-AF7792B11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73C63D7D-FA88-4ECC-AF90-9862477B57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90182C7E-F2F2-4AF4-89D2-ED572752E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324BB919-9BF7-4E20-890D-914FE7387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6FC2248A-20D5-44EE-A348-ECBD1C861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914C479A-F7A9-459E-89D7-EA80E4568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30DF2157-FE26-4DEC-ABFF-1ED7C2D58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A8B4E9DB-502D-42D2-B7CB-BD578F280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19605670-D1A4-4558-B931-65B4E7846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C8E9D763-252A-4CEB-87DA-1C94F7FE8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99E18D22-2DDC-4BE2-B5F7-6D9EFC9E1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7525182B-8A9A-44AD-94EB-3C65E1242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B6321464-9220-4D10-A891-EF3F92EDA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3733EA51-D78C-4251-967F-F2CE695A4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6AE8BC65-F4BC-4405-B66A-352B9A0D80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69A18B42-24B2-4ACA-91DC-242449737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2B94023D-C275-43DF-80BE-ED7D60AA0D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6EE63298-2122-444A-86B4-C897979B9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F345F785-3547-464F-B757-F779FA0C7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05739212-D2FD-4A89-8EAF-62F9B53D3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8DD54443-108B-4E8C-8B2C-0212D6689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878F0744-055C-4E7E-B5AD-923A5C8AF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B7878CA7-02C7-4E24-8868-96AA0B79C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2B98DCC2-45D1-44EE-B12E-2D4B75263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0FAA81FA-AE28-40D9-8F29-1EC2A3C76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25FABEA9-9498-46CD-84C3-65B6D2C2B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1A8E5989-FBAE-4CBA-B252-79C2E9137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A78D512D-FB40-4FEE-BCC9-9C2F51AD3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615758E4-9510-4289-87C4-50799D1264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A1F3AC37-5C9F-43F5-8929-C0E2048FF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16D29CA4-023D-4E21-9F05-7C28421E2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AE1B4B5B-EBC8-46ED-9B47-DB6481360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4ED5D01E-8EC2-4C96-B31E-FC81ACABF6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D1CF80B3-09E1-46BD-B6C2-C8C0CB698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911E536A-9AC4-4CAF-B4C7-E15F46A170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C6871CA8-FA05-4311-8AEB-6894F28BF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6721D756-8B51-402D-B84D-BDDF006766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0736531D-E8E1-4FDC-8FD9-93547C5F1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45F60889-54DD-4D44-A681-EA13DBF80F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4CA9A02D-D68D-4BE3-BFAC-6E61F85B3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A7E89736-5920-4387-8987-10231119A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9C685DF2-E8C7-4F16-BBD7-CCAD9E2E1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4F355795-CCB1-4C88-970F-EC86DD654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2BE21C6C-0AB4-4881-99AD-9DB61B6C8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CA840147-5E5B-4E56-9529-F94FDC9B35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5C3275C4-49C8-47E5-875E-0BFF696FF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A23939CD-44B1-40D2-BC81-A362161E7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63E9BFB6-3965-4D6F-B612-04FE5F9F5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314E3864-81A0-4459-9CDA-0B780B74B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EC61B92E-C3C4-43BB-8142-65B054371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C832C550-8C80-49C2-B2D1-DAE0BF453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5EB1CA0E-6A3C-41A6-9F01-865C9B2AB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41DC2979-BD26-4F47-A642-5DE204EE1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EC276D78-895D-42D7-B241-00459555E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8C220D70-1D4F-4FAC-AF18-AB690F10A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02B727E4-30FC-42F9-8F2F-FAA5E2D37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DFA941F6-4109-44A7-B822-33A6F955E8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AB421CF5-0302-4655-B348-702A89D56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45E7C3A6-F0C1-4B65-BABA-6661B5E1E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82A0CE12-2682-4EE3-A691-CD4DFC6105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DD03491F-A734-40D2-A715-7B4ECCEB6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E6975DDD-8E6C-4701-B21F-DB3910F77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99D30860-59C6-425D-BA6C-5DFACE069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12E5C266-C9E1-40B4-B55D-21BE12F2D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BF5CCA30-7342-44F9-A749-D0A8C2BF1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26A496FB-FFEA-4338-8191-2E1B3465A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EA6B4FF5-C619-4C0C-872C-42846BE915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0205DC64-DDCD-42BD-93EC-FD248E58B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0F19B5CE-A05E-44EB-93C9-39528C86B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17DCB7EF-C1A5-488C-AA0D-6235C83C5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4AEDDEE9-C247-4F68-B783-B5F3A8CF8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BEFA8889-1D1D-4E2E-A7CF-18A52DDBA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44B713D6-9055-476E-B501-43BB884C1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EAA0B254-479C-4537-B540-1D132E537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28322566-46BC-4F12-B44D-2853FB6B0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7E9CB229-A838-452A-A842-51DB6C967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FA3ADA8D-9E24-431F-B8AE-CCF9E8D11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8E6D9E94-CA20-4E2C-93CC-198CB2220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6FCF756C-D83E-424D-9E83-6438E37A2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05EE6947-E6E1-4678-8BD6-BBD07C2A9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7D1DC174-4982-4F78-9DCE-710838C60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4ABD5579-90F5-4E20-8C81-98F117164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A84C448B-5C4A-4872-96B1-8BED5350D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A3BA7059-2F27-416B-ADB3-2B322F883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263C48D5-00A7-434C-9F5B-59CDD76F5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E5EC2E82-54E5-47EF-BCF4-87F21A9E1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002F6EEA-221E-404E-9BAB-5B417391A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D54B6B8C-B161-4DB3-8E9A-FCC445882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D55EE754-8691-482C-ABDC-13E8415AE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7E8C8BDA-501B-48C5-B2AC-284E74EEB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ED60ECBD-8D70-4738-A02F-80F085687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4ECF1AF4-613F-4FCF-9321-5DEA79759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0A9FEEDC-E5A7-47E7-90B1-E51B1CBF5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8979F8BB-7D2D-4BDD-A289-3EE9B4D57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4810206A-4BDC-43DA-AA2B-62037284C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53691935-31EB-4BBF-8CF6-E281F99DA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2AF78185-C29F-4588-962D-4E5A7B10B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B6A8C302-371F-452A-9320-B49DE430C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4FCAF42B-62DF-42AC-9A99-1E68F0353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A9414EFF-858E-4EEB-A27B-C22808649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93E72BFA-2D03-48D7-B1AF-D651ECDEB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C9138E54-D1CF-4C45-AB14-03A54773D0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8BE54A76-0869-4E23-AED0-662BD8A4E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FA7D55AD-E494-4D87-9B9C-CF3CE118E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2BD617B5-0DFC-461A-8229-24442EB518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703FED3A-99DC-4CFE-A04B-5417FA1F2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0E6FA7D1-244E-43D9-AD94-27A01AFB44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E8723714-56E6-4298-A6F5-BB792397E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2C2CD69A-BD6D-40DC-B933-3F6A949AD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EA919CB3-0851-420C-9F54-38D871BEE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071D53D1-EC57-4F1F-80D2-3F64DC379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ED739FAC-DA35-48B0-BCE3-366FFDF71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E7FA25DF-CBF2-4F87-A71E-EF0937028F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2706B7FA-D707-4B54-A904-B2BBB9BD8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16FB040A-E47B-4DFD-8B45-067F3E8FB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03379DA0-C320-45CE-A108-6E126A1A3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711CF901-2A81-46A6-9760-1A8947821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C85ED8C4-CF81-44B2-A731-F2A551F5E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134AC003-9A2C-40E1-9F30-8A7CF3E24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A0A67C13-CE8C-4FB1-A9E0-67A472684C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E53989FA-3EDF-4591-BE50-CC192F80D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7E3946AF-F815-41EA-960A-B5C273532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AEA6570C-81BA-4FF0-BCF1-3E8CC85B4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0825A5CA-2FFC-4811-A94B-ED4840DBF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947DF2A7-2B25-4266-AECD-881643CCCA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A1C46196-C038-42B9-B9E7-E61D9C2E8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EA48D21B-8E1C-4AE4-B61E-CDA18FF63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014FA8B5-08EC-4C6A-AA2A-152F9E79B9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D05D6880-85FD-4BE4-8480-85EBB0543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A3812F92-0099-416A-BB6F-C3B309282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66165CDB-94D5-4668-B61B-CEED6DF3D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D67B5DE1-0E22-4ED8-B0B1-59D634F87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56C99884-A080-458D-A0E0-EA277CF62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ECCE4E55-CB5E-4886-8499-C4D201E83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F35E7F89-3480-4C11-9D93-D061616FD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24BBF9D9-4CB0-4282-AA6B-622095FB3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1DA27BCA-3B19-4BF7-938C-15B1DBC63C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CC3E0C24-0391-4A62-99DA-64287B44F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3AD19683-E973-4E45-93AB-9ED800619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54BD75E7-36DA-455E-8677-AF1716FF6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A9B1D6C6-0729-4583-93A1-2EE141482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22BC939A-B0D5-498C-B364-635C30759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5852E9BA-D0BE-43F4-85F6-76CA725E3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E18B86EE-260D-48EC-93AF-BA46A7933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869CC7B8-CCFD-490B-844B-9D61EB8FA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6D323D73-3F7A-4F60-B61E-015A53F3D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F2B92881-69D5-46F7-9422-A0AFE4AE1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6B96530F-D85F-4CFC-8D0A-79ED46173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03EC0949-2BCC-4F95-8D29-26E76CE32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7B606C91-5138-4118-8122-1ECA718099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573CBA11-B6E7-4263-A6DE-E0D516C7E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F09855FA-F3FC-4A75-AFC6-2FA37EF67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FB146BEF-9ABE-4546-9559-38A1435E4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6F65AEF7-01F5-4D7E-A38B-1C4E2D37A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60155261-FAC4-4448-825E-F57E55689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F998C5FE-C7A8-4F91-93C8-E966BC735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13BA1A8A-765D-4AB9-92C7-12C74AAAE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B0157388-2EFE-4451-A5DC-9EF508965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64A82173-1A3B-4EED-8DA9-DE6C9CE2C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21D010B4-D6B8-4ED7-A870-96CED4D3B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973E2BF0-137C-4279-B642-BA76DC771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D0828125-270C-423A-8B9B-33AE62795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414B4C9A-8A4E-435F-91D7-88A94ED0E5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59DFE990-EDB7-4AE6-A2FB-06F639185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F18893AD-BD70-4FAC-9702-D57F208E8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3A17F7A0-CE23-42A2-A9D5-4BCE96F5C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68145B48-0458-49B1-BE82-B0CDB5D3F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C2C1FD31-3DB4-49CA-9DB1-BEE4F63D6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416A26F2-D11E-4B9C-A9A8-4C7851046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AAB6EA6D-AABA-46FB-9D18-66E9E7AB2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1581DB2F-0114-403E-BC91-9E549745D7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204ECB02-1CB0-4F1B-A1B3-DABE1F49B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8166638C-F6FD-4435-A47D-DFBA97B1A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396FA407-6DBA-4266-9C35-9A6E87085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EEE26994-7D62-402E-868A-0663F0966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3A75AD4B-41D0-4DC4-AD17-5A23FF434E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6978775F-1AC4-496E-9566-12125040B5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10315E23-4B92-49E1-8003-C3FF37B555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36B86F16-BC78-4AE3-AAD2-63FB287CC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F16A1D68-57A9-429D-B38E-585F824CD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2CACA6DA-8004-4F99-B8D7-C01762464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B49D123D-17E2-43D7-ABE7-FD92E9FE3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CDF57F7A-E248-4A75-852B-38017ED7A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5BAC2D42-E7DA-4A3D-9EE9-38E156739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0C3AF556-3524-4F93-B1AC-89C8EFB1F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D7AF67A6-FC8A-49E0-A527-FFABB185F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FD5C6C33-E374-48DF-A0D5-179CDCB02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D3599FCC-484B-4E26-8BBC-9A3D936B4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9DB02FE0-422A-4639-8FA8-12C46A171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F5830605-86E8-4751-A1ED-3CA8C255C4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4D80E4DD-12EA-4DC2-8699-41C7A5CFC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16AE5498-D187-4AB4-B8AC-B21BAB537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28C5F521-7863-415E-A7D4-053A2762E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B6B3E92E-7A97-4363-94B5-2274C21A8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76473EFC-3E88-4922-BF8B-BBD087A4AB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795B1E30-1F20-414E-8588-A5F7045E2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8D2F4603-D491-4F3A-962E-FEDB65156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B3FABE56-BCA1-4108-A415-D9D0F56E82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7C29F79C-33EE-4509-B51D-4F200B602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12AF70F8-80DB-4CFD-993A-329865A95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3278E45E-06DD-4AAF-BF2E-9C4C1EC4E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F7508EDD-2FA0-4BE8-AF51-A55B7CBA5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02454104-4D06-49B4-ACEF-78CDD918B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6D521165-8B40-47A4-BA7E-47812876AF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7AF073D6-5055-4813-AA79-99795DA38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A5D58635-0F94-4C10-9734-DBB3CC986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42EE4CD8-BC8F-49EA-B938-C52EDE9B4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B0F5E993-13D5-46AF-8247-74DDD722D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8CA89AC0-806E-4C08-89FF-ACA66F543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5432831C-1B28-49A5-8E7B-AB0917356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27AEAE67-8F65-4673-832E-D89D8F7C6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2B58D892-E486-42C6-8BA3-CBAE87B2B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110DD240-FDA3-459F-AC24-61C4BAFD5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3F0DF16C-464C-4484-968A-87F0AD467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A83A6A56-14C4-41AA-A223-303C4A020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E95FE1CE-013F-4973-A060-26CEB99DB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59AC6597-BEEC-4DF3-9F55-27F03AB30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C1DB0E4C-106D-4B35-BD4C-4A28BAE8E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9D21EB20-6133-47BC-8A5D-CCBF6E9656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0D11FB80-07CA-41EA-9058-2ABBC5815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C8168D10-6CE8-46AD-AFDB-0A6C1B2BF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D2C2D7D5-B67F-4783-8385-E3A43A77D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1754A451-5912-44D3-BDA7-7038C6074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E307A903-3BDD-4738-93A2-7A348EE7C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12D727EB-63E9-4FAA-84DB-ADFDD8BF8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BEFB9637-0B73-4656-8432-B9A2ABBF6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BD879549-4229-49EA-9133-8563EB48E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A4CFA1B6-7BC2-4A7D-952D-85351B49C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D12D24ED-5BE1-44F8-8295-C7757BCAB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74FB65EB-FAD0-4727-BDD3-588B53A65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FAC5591F-634D-4A18-9E3E-5792BA8002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F757FAC0-A347-4AB9-824D-138C08FA2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2A66718F-EF76-48FA-B4E6-B782A5B2A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EDB5CF13-1CE3-4904-A745-72F2419AF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87695B5C-D5AA-4F44-AAA6-D015DBC52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50ED488F-11D6-41F0-950F-06EA25C78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353E388F-AD47-4060-8811-727FC3819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CFB71093-EFD3-4BCC-871D-B9B9DBF42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BAAA3075-6EA4-46F5-83D8-3E36C45B7B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72018C9D-BED3-42E9-96C3-AE704623B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729C7F66-C749-46E2-9364-067D79609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145BBFA7-5736-488A-9B4D-EFC87D32B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585814AF-83D3-411E-B3C0-86C05391ED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1595826D-BB6F-496B-8E00-8C24AAAF12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D12C32C6-EE1A-449F-9F22-AE1850DEF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F30DDD91-A0E9-4018-8149-609E631B2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7E7B4178-E2E1-4D6B-8641-54FBFE2C8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C587C720-8391-489C-85DA-2ACA78C9AE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585962FF-C183-4C68-8828-7DCF7D3A6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20A1D8D3-9930-43BA-B733-9F5E9D839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246F03F0-6E32-48B1-9C74-944B1EE0D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7401AF17-B20E-447C-AADA-604FF621D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568AD90E-C0B0-4518-8B5A-4DF712070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6BE2B353-EBE9-47D2-82C6-12060A17B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84FB2E2E-E8DC-47D3-81D8-028AEF45D7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F76D08C9-3A3E-4580-BE64-420207DF1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210B872A-8972-4CEF-9C65-4199F8886D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E425428C-64AB-4E36-9E3E-CD925997E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DB8B3007-E5BC-425A-B563-FC7AB5188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BD8A9AD6-4E38-41D1-B346-93B4A771A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67C00D0A-0C69-4427-BB5F-E29C82C9F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AB8DF6C0-4BAE-4D2D-929C-883185AF3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52B7353F-99D8-4DA7-925F-A0E6843BC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FB862D88-7145-4BF4-929F-594787770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76D1BFF0-38BD-4979-AE90-F080BDAD5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3389D9D6-1E82-4ED0-8139-873913C4B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E674A1DD-ECE8-46F3-BEEC-403639B636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01B329B0-EE6E-4449-82DD-2C0FF4C8C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CED0860D-304F-48F0-B5A0-CA780F921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9907F7BD-CB43-4A57-9E09-0AF98A71D4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1D79F93B-9A91-4BAF-BC6A-1E7559676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0E79AA61-C476-4A16-BAA9-75A8278DD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C1F61633-6EBF-4729-AD25-2740DA6BF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AD3D7BF4-5C12-436B-93BF-8510C7FFE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3AAF3BA2-1B4C-47EF-A272-9D069FAFF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85AE6EC9-7AD6-4725-9F2B-D2C879E648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BC8627AF-1DB7-4D69-B5DC-FAE5A15E6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9695934C-3C27-4E2E-8F12-AD769CBDDE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1A71270F-FE50-4929-8D48-1BB2D3A73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0AEE9696-730C-4CEC-88FA-4CBDAAC573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38D3732F-CB9C-4630-A0C3-8C8F0F2B7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9E2E6DAF-9D30-4A18-9B91-C3CB7F42D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51185CE2-03EC-4622-B75F-E0BAA5F44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EB3E786C-903A-4F0D-8E9C-1275D97E1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F289DA63-4740-4487-8EE4-41DB77246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349CF471-2C4C-4A8B-8895-5019966BA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F4070F33-8CDD-4D93-B757-CB520C5A0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725EC5AC-154C-45AE-BD5B-1959073B2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CFF15F91-39CC-4247-A742-F5D648C7F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C077AEF2-A1E1-4654-BB1B-588DAAC65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4A6B90D0-0757-4F49-A3BF-17D8B6D1EB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7D1DED4B-DA90-436E-A9E3-3EE7B085C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072DB784-4907-4C42-B363-DACE8FAB6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E0B11643-C672-4215-BDE9-01915011E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1D54AADB-5570-457F-9702-9201F24D42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6A902553-8525-47CE-AEA1-ED6AF2880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BF95EA38-04EC-4409-A584-6DD655D9A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60DB1C3B-F023-4427-B88E-C47B74376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B915871B-E497-43DA-9A68-B26D4AF5E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7EEE50B3-BA20-4EDE-B1FF-B475C97B9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EA01D252-0DA7-4DCA-91F7-FE94DD670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B309B8F5-6DDE-46F2-8732-FCA42FE3D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93142771-FF50-4D6A-917A-059A7C8F4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BA886C2F-3003-48FB-9458-16D654A59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5339E556-94FD-4F9F-871F-2222A6C68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7F87B272-7C48-4A3A-A1B0-B1F955A36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01D5F32A-004A-4347-BBF5-9D147AB61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C2989D93-F400-41AE-B4E0-522F9E022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CB8B57B7-335B-4852-812B-9923ECFCE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94F1D3F8-D0B3-4365-8719-8FB04BE22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85CD8EC4-81B0-4F51-BB26-97FB8DEDB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A91F1709-60D3-4FAB-844A-085C1FBF10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592013D3-22C7-4BB9-B2C4-BC6EBC7BF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BB712C3A-FCDE-4B0A-8571-A3E31E03F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C0FAF500-48F1-4D55-BE00-89D9FED4C1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9E6A74E2-F5FC-4FC7-AA3E-4E9E093F6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CF97181E-98EF-41BF-8653-714AD13DD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16E0306A-C803-48D1-9D5A-16F61A7C9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345946AD-62FE-46CD-A8BC-859C4441D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8D0AD743-9932-4AF5-9061-E1713D1C5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E3E0EB25-3BBA-4F49-8DD4-754BF8BCE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A47A3D78-9B2A-43DC-BCFD-725418BE1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4E3AD466-1BC6-468F-AB0C-6243D6B63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40C63487-C989-42E3-B07A-0B53A49D9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E41D7CC4-7A0C-42AE-9E98-C66FBC34F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B7AE8C18-4DB0-4B71-A8B3-3B2816328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B19154DF-2176-435E-A724-0B9C07446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275B7715-BC7A-42C2-890D-7BCBE26AA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17518D7F-939B-46C2-8F34-F9195CF50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4124F244-DC36-49DD-8099-2B9704C93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9A3FBC66-E484-4425-8C32-7AA890D48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F4FFB676-4B62-43A0-A3CE-7528E1215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9AC0CC33-D06D-4508-B0DB-63BC3B7CB6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23836E45-1378-4A8E-B68B-95D70A721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45F2243D-4D25-42A6-91C2-111A5BFD3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EC7FFF7B-755A-4B06-BE28-99AAE3F0C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278CAEDC-811A-4FBA-8F3E-A6A9E2DF6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66E0ED4A-8CB8-43E9-AD48-B617DCE43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CF905A93-D6D2-4C30-9C9D-D2530FC1A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5E58D31A-D4AD-4256-AD6F-9ED264789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92D04C50-1D76-499A-9353-59BD6C5FB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AF04D9AC-994F-4496-B1EA-467D1A68B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99939991-B844-43BC-A070-F97DB95B9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F66D565A-887F-44DB-80B8-BB91EB2C80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E1DC4CFD-F2EB-4E8A-BDFD-FFF3587B1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0C7E0A50-81D4-40EF-9763-F22B6AC13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90F4AD53-500D-4233-96BA-E73A46C29C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B845001F-313D-4B8B-8AD7-E58F98CAE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DFEB3586-9EE0-4C75-9B3C-8411D2115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82DDAF68-89B8-4CD3-A862-5D8F7880D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2393507E-5D45-461E-9409-1B13339DD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77621B90-0031-4F5E-9015-BA1DD9631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5B3688D9-136D-47B8-A017-F6CAF5D77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4A973050-AB91-4C3C-926C-FB40C19BD7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9F73C3DA-CF7B-42B3-A795-786A1DD80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BAE875AB-D8AB-40E1-AF26-82616B2C8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DC3999EB-5824-441E-8426-8FB6DE968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15392AFC-BA72-4394-B06B-51827F056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2BBADBF8-88F0-4074-AF44-17C92EBB0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3AACDCA8-B1E5-486D-94ED-796C8C9267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905C9D05-66AD-49F6-8FEC-810137E83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A218D3DB-A2E6-405F-9C00-38FA647AA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24919B97-2449-499E-B1DF-41B7D0535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ECE1AF46-1795-46E0-9539-E6DCEB09B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33C49AB7-4AEA-4FFA-B3B2-7ABC31250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1764FE9E-D4D0-4BDD-8192-6ED24A3DA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A1005AF9-3146-4761-8D7A-35E925F88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31F9611F-E1EC-4634-8DF5-8EA6CC428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0356D9ED-0548-4542-8924-6BBB67773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D92BF419-5A1F-4A1E-8C76-410E9B26FC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6ECA7A98-7390-48C3-BE8A-A6E826A06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3F7D6EC9-AF21-4820-BD37-0596BC006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05393031-4E1C-4F17-9C8C-6C23E22C8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11790900-9C2E-48C6-A3CF-9DABD45C5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ED3F9C3E-6E0A-40EA-9E70-C8B74AE9D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5F3041E0-1045-4D42-BC52-82AF1E0B6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85A3EA05-449E-48A3-B382-F6FD4D76E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5644CCD7-D218-4B2F-BCB8-FB00A7891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0DEFD8BC-5778-49C5-84B0-271873B1A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C0E1B1E0-87A5-46D8-BD0F-5EE68631D1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B99ABF2F-7AAA-4900-93DB-A609CD031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2AE3B7E9-8657-4055-951B-77658602E7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65895997-0724-428B-AA29-F23AF828A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3B495E87-56DE-4345-99C7-E11FBF2BCE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901D8DFF-89C9-4F75-81D2-7C9A1760A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2A6E0B4E-7DDF-41A4-B89A-27077B140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4D2CB083-02D2-4BA1-B8D3-EBAFE6282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E56D8253-6DBA-4EDE-9545-B0AE4E03A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8AC2FC4C-F82E-4F2B-9E14-4B0774CD0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A6B2909B-7F06-4BEB-8C3A-A13B2E2ED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15240658-CB7A-4191-A4F8-B22123511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699D95B6-A5E7-434E-9649-742BD8CF5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C26CEACE-3345-406F-982A-14BC219E1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6ABECD11-773D-44B4-BDE3-29D3809ADE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EA0DC26F-3FD9-4C37-BAFF-E64D404AFA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608B651A-76F8-4597-9D60-404DDECD8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FCAEB8C7-163C-426F-ABC4-1BF28FDB7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3B2FE11F-1E74-4D68-BAA1-44BBC2492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684E8D99-B25E-44EF-9310-528930A17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589461B4-5F49-4EA0-BCF7-329BD584B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BF2760CB-6B3E-4D8E-879D-4CA7E239E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211B830E-A3D4-405F-9F23-3849A30D9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6C217FDE-01D8-427B-BDC1-763FB01F3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818C4B50-05C6-4BEA-A395-C3FB4E8A23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C297D40F-BBAA-4B1C-83AC-B341BC017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1EBEAEE0-5936-48C8-8FCB-3383D7C629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72AC334B-E870-4CBA-9C40-91EA90F0D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2C234956-39B6-48DF-B4A8-D70F70D75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CFDD5CC7-1464-4BC6-8249-DB2229032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CCA21C76-49D6-406F-87A4-E5350D148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FD861DE0-38DE-401C-BBE8-78CD7D77D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97593D73-C92B-4601-AE43-E36522D12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8D3F6892-5F3F-4521-B6C2-131AE61AC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F57BA22C-CD29-4E67-8A08-29560DF03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529E10F8-E198-4386-BD18-97FC39F4F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67A335AF-147D-4A7B-8BBC-8F5311FB0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67BDFA6B-AA41-442B-8DF3-DF5BDF79E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4128DB89-A456-45A3-ADAC-8F707F79C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DDCF8B4D-9D3D-4966-8FC7-EE2E1667A3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68698432-A1F6-409A-B648-CC46EAED3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7A103516-C82A-48B1-9261-FDB063748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7D69E3A5-880B-4A07-B391-204FA838B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04F94F14-546D-41BE-8C23-CD4FBAAE3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C80C5658-9611-448C-9C4B-E110AF861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390CDB85-7B1D-4982-928E-3C1BBCE102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87BAD07F-F328-40DD-9098-A08EB846B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1D6F2812-882D-41AE-B2D3-9F2B71E44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DF29E96C-FD02-4CCF-A9F8-24140109A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EB3F5A32-3C3D-42DA-97F1-1B2103795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CC9E0800-F6D4-426F-8F56-E19418104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187F41BC-AE43-4237-8FC0-92E0654C6D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C3432CF2-B63A-4B89-ABDE-DAAB62562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4C506237-5734-4A07-BFD1-335BBF52A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214A7246-05C0-43BB-AF8D-093E52D06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5D948CD1-9176-42F3-809A-04A29F866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7E06D52D-B106-46DF-95AD-91682FAFAC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AF585187-9466-4F91-B829-6EEEF39D7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469608D4-A570-4799-ADFC-B64078AFA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DEFFD43B-2C22-472B-906E-34BBD8DCC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1AB0484E-BDC7-4202-93F5-5A82DBDEC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F8DCA44D-514C-4257-B9EA-111B1FCD4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AE222E5B-3EDE-4B42-A439-87E371FDE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929BB18A-2B61-4970-A0D7-6A6245B30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0CEBF2AE-43DB-4125-8780-C761C5B09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F946D067-9820-4A5C-9360-CEFD136AA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F8BDEB72-CA3E-40E0-8D7A-3186C65AB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F700C2F8-2D0E-434A-A648-5A60BC78D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DACF8EFD-3A95-426D-B941-DECC957A4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A8A736AA-02F8-4E25-B25B-5F610E262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B76A35BE-699F-42AF-B2E1-42B2F4C3A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796A0505-BB67-4694-A87D-F618B1A61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DF249A27-0072-4CC3-8523-CC8BC5BDD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E948D113-218C-427C-B874-06F6741B0E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9516713D-FDCE-4AFC-A2C8-9D26C01BA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64A84ACA-7FE3-4E72-A790-C0FCBA28C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BE69F040-0742-4659-BC89-896E58F77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8874FB2E-174F-47A5-8C55-EB82ED2AB6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CC677B87-F604-4ABD-8ECA-40751DA30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2401E5B4-C220-4E44-8760-B59EA5EF68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195BF2CC-DCD9-4D08-B61B-16E498FF0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0471F677-A99F-482F-A075-1BCD6E5A6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90097E2D-204E-4847-A5E2-835E0E58E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2DB6C85F-5039-4630-B624-85444D827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D83ACFC9-57B1-4443-A190-23CD8E733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FB95FA0C-26F5-4496-8DDF-01776E427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A93BE5EA-B090-49F1-A884-8974F88B2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97FFD9C1-B77A-4601-B0D9-BB9572CA7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D36EAE91-E0D2-426D-8688-80BAA89D2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145D0340-48CC-4634-8C33-D681F2DFB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18A55A9D-B861-48CD-B098-C43F0192F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4E0173C5-B303-418C-AD91-4FBF16F8D0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C31D4303-DFD3-4155-8D17-E0BB9C34E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CC33C639-50DE-4369-936D-A93E86216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0C951427-A128-45D2-8A25-8B605959FF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E8416F43-17B8-4FB2-BF6D-EE5367F83C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5A618DCF-42D9-4295-A6EE-AA6CC34F7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AF9997C6-6CEB-4A3C-B226-0A809689B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F08FB815-1348-43EC-A216-E149A6FF5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6A91F667-1650-4BF6-9B85-19A36A5F8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B99B3C4F-41B5-417C-997D-8C98504D1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143533DE-65DC-469D-ADD1-A000437C7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8BE66F7A-FCBA-4CCE-8FCB-004412034E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D56A693E-7ED0-4E42-A633-71BD2C510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C51F8880-BF38-421F-8151-46ED5D3D4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ED078BC4-EC85-4618-A58F-CE4B82152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7E6AB784-FF27-4EE7-B562-E4E775191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3677A117-67C1-4786-A13D-C2A848929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704993B1-4D1A-4F82-91B1-42D399A7D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274A4096-5DF4-4CEC-AA20-E34B268E5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6DF78806-CA86-4212-90B7-B67C7F318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B39DBC87-964D-4180-95BF-02B859D57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963C2B8B-4830-45DE-94F9-7CBAFC0B9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E6793AFD-E64D-4BCE-9BB7-73859EF9A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B1949A49-5544-4B4F-AE11-CB0CA8D0B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A318A164-CAE9-40D3-9E71-8B4096560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97C887ED-E60E-4702-BCB4-0356F4FE3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6E7605AF-1CF5-4B47-A3D9-C86A5B352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8D97BF24-46C6-4D86-B746-118DF0ACE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1AE6FAF9-F8CC-4527-A44B-1958A54AE5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CE5956ED-FC75-4069-A805-F23DB4C13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F3284F06-9C0E-4D5B-90B2-2509E30A2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9775AB35-2CD0-4012-B268-ED714E4C54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FCF3E882-95A3-40B2-A8D4-7FD38382F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A72594AC-0CDE-4D0E-AD05-1F7DBCA58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36A0DDB1-D855-4892-9524-4B0B265EA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8A175ED9-4B16-499A-AA30-8FC6792A2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AC8A7C83-8D6C-4661-B28E-05774FBF9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A8027361-4141-4785-8BC0-8AB909DA03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2403CCD0-C857-4753-97A7-E45A8B76C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51EB5A8D-D612-4751-A3B7-CD9B0AF25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C21AA79F-AE37-4F31-A2BE-EC3D2245A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A67B8447-D571-4CC3-8193-FCB7EBA46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10614CDA-98EA-411C-BD43-577710F11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1BFB736E-6FCC-4DB9-944F-3227A66F8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49FF53BA-56E9-4308-951D-E0EC267819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99895EE6-38A5-4333-A8E6-F6D7D0CB6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C53833D8-82AA-4345-AEE1-95CF0FF7B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EE3BB958-4360-4DC0-BA48-0BD980BA8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D61B986F-43E1-4245-BE55-9098FD617D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CF9FAF5D-93E2-4691-B182-5EB71CFEC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B3E0E895-8677-4351-91D1-14D048A12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F6CABCD2-161F-4599-B53F-360A9C05D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62436EFB-12CF-47F1-81B6-A7FC8C3A6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99B864FD-9B9D-45E8-89F0-3503C728A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048EBAA5-80B5-4E5D-BCF5-BE59E543A7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1D3BDD89-7CA0-4614-BA88-CE80C5454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41E48525-9C36-4E98-9135-713095895B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82AC3A77-26F9-4503-8F52-2BECDAE8B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DD9C58E6-4C05-49B6-819C-4450F516B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5B7C81AD-2265-496C-85D7-B7962C6A0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A2B0D77F-4B30-4656-9575-E6FED31D5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EB588B5A-0AE1-4CA2-96A3-F4A713973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943DFB8A-5105-459E-9086-B49029485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7B3C8453-185A-4C72-AE48-1BCABAAA0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4EFACB21-E825-4AAD-81E4-D741DDB0FA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8A837711-EF57-4A60-9BD5-F594EA1A39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40CDD3C1-4D02-4A39-AFB9-33A7235ED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D85829D2-EEFF-499D-87B3-91F3740576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896E4BA7-16CD-4034-AD63-6C7029B2E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3F1134B9-FDED-4C5B-A663-82034FA38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A51CEB74-5B27-467C-8BFF-85519C103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3051F739-F540-4725-957F-D80666B41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31FB795B-0CD3-4116-A0E1-80AA11C5B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C33101C4-588A-48F0-BDDE-95EC134EF7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A9C1AB1F-862C-4B71-835E-B66BB2F00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8833EB7C-7D24-48C3-99B0-F76FCDD1C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660F5CFB-DBA9-4C00-89E4-291EBC75A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B7E9E961-5D74-40A9-89EA-616306F5B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7A59B2F2-55C7-48B1-BDD6-A11E07CC3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317E04A7-62C4-4D57-84C9-2B0813C3E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FA191931-551F-44BA-8216-40DD40C56D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BE7A3F82-B9EF-402E-88D4-992FDE682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FEFE97CD-13A2-4E42-9459-63A5637EE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8249B4E6-26AB-489F-B46A-85CE6DAF6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8BB02B64-D328-4F4E-BAE9-288F3DB76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4212A369-DD63-434C-82CA-5D93A075F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A58795FC-A5CC-498C-8F3E-843172FD5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69AA1703-3F9D-49CF-9D9D-DA3877EF3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17E10D37-D203-463E-8676-84B0F3A59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2ACA07DC-1611-4296-BA8F-3D7438C66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39EBF594-5E12-420A-8F92-647E62CB3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9B2AE0E6-4ED9-4468-B21B-169F319E3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54E54BE4-E210-4194-9FD8-D096D63CA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6DB072B9-E072-4AF7-AC0D-2A339DC4FE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2D23ED83-FED8-4F40-AAA1-B369D29AF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64C8F61B-5AE7-42B0-9276-92F2F3708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157DB571-5F07-4590-9718-E3F01BC7F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5903B106-F2B2-4527-A63C-29BA6F077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3D3F0322-FC0C-497D-A3A1-F9DF0CF4F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C08C6987-1F6F-4CF0-B866-6538B7B5C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946D65DB-F903-4BAB-A86E-0201902FA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C3A70663-64FB-4AB1-A2EB-CCB4E13A7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0154C193-BD0C-44E2-AFFD-E9E2FC81A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D6D4E405-D35D-4914-AA1D-2F11D3B32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01146A72-1B7F-4E83-8AC3-2C057D6DF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7A9A2282-21EC-41DC-91F4-151B9E5EF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75C9DB2B-B4FF-4D41-B9B5-93F76CDCC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F4C9A344-F6ED-4CDD-A338-B6B390C0F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CFFB9DC0-77AD-4BD7-87E8-9B698D3553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1F080153-B8ED-4288-A756-3582CDA41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2CA58804-658D-4F9C-9F0C-2B127B661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3EA3D924-2DDB-49A1-96E7-4AFE2094E0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271B8A27-FEE2-4775-800A-67647FC53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0BC46A65-EE06-4F77-9D70-D983CC4F6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B3D1FCA1-462C-4BFD-B4DE-54A8B2600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D3D35EB4-A8CB-4145-A8C5-FDB087527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FF70A626-7404-4260-9376-D93491300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0C278ECA-6AEC-4370-8BA7-025D49676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EDBC5484-DDAF-4654-8A84-47FA5AFD0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BBF3EABD-58A7-4C96-8D14-CA4138B3B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B467B159-DEA5-4FAF-BD7D-063738CD67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FA8ED561-FB96-4DDB-B054-442575976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187004DA-EAC2-4CE3-9F78-A5248879D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8AB10F31-8D18-4E0D-9C64-C75287AEE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2C5768CA-88B5-48EC-A798-67A76BE48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C478F451-F342-41C4-9FFD-2378981EC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EEE61937-6840-4971-83F6-F79E9651C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72E0FC30-6D54-4036-865F-BF07AF639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BFA2B28D-85DA-4CAB-AE54-DD609695B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2427B669-3AAA-4D24-8A76-C5669D761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8B1B5789-66E4-4F98-A2AB-3C634D130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1DE6685E-D92D-4780-AE26-8FA39C5C2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7B5E9A00-CAF3-466C-89EF-8B387DAAB0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99BC8772-7C71-429C-8483-5710E8823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63277B1F-4E68-4CAE-85E7-195A73F6A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AB7DBE56-4243-41CC-9452-6197D429F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A193E717-F431-4FAC-B91B-D450D1BB92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7ADB102A-DCB2-495C-B49B-774907165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DB3DA2E8-8371-415E-BE8D-D32350433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F9F3B6A4-DCB3-4295-8C00-F0C08B422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499A7BBA-5FA5-4AD3-9F4E-FEF33D87A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7D4F1D96-D821-42DD-8237-D1D1050DD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A040183F-32E5-4347-AD2C-EFF53E84D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83968C36-3B4A-4B7B-9AA3-B45A14144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AF79B7AA-812B-46CC-80C1-1B85BCB86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F5F6CA25-19FD-472A-B229-A82EABFDC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21BE789C-9C17-40A1-8E1F-804022AC58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FC15139C-6F3F-448F-87D5-B1771E97C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41CB75F6-FADB-4BEC-90F5-87681DD2F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D176756C-C13E-4F0A-8D7F-E3BD75DD9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34983DED-277A-439D-B589-9786C81CE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4E6F3B02-048C-47F7-9C58-26A607C8F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83227BFD-AAA8-4E5F-A4E5-6BE24355B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C26AAB59-BEEF-42FF-9226-692F3FD28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F2F08D78-DD99-4035-9159-6F2B35FA1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F08443B3-0E1D-4EDF-9460-63624C2AC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B33D6F36-DB72-4590-8588-5155EF3B4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6FD0083A-1360-4F87-9187-573221797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71A2713E-A41C-4686-B712-A5BF707B8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A96F7B1F-D80F-494C-B441-7DE039EEF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D66F573D-9220-4CEF-853F-DC4E11F59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35101C84-08F8-4A8E-BA08-6941F5852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31E6050C-CF0F-422D-BE17-489F551F6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66D1222B-ECAA-4271-974E-8150FC700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B1D16C5B-F9A0-4AB1-8CFD-98B4ED7D9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CF44C0E3-5FDC-4205-9926-A28697A43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756DCD0B-45D4-45E8-9107-DCBB57CE79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E911EF5A-1B15-4112-9736-533F518AA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FA7729BE-83C8-4D3E-B22A-CB57219F8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D978D370-9916-4B17-9E02-540D602CA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4BD68893-02A9-4E9B-8D05-92EBE4AEB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179AE514-74F9-42B1-AF00-1EEB50428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7359ACA7-C554-4967-8CC1-C97B3A4A4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106CA6CB-9A66-4135-8FDA-C17D1D88E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0E35E894-0115-47DD-8CAF-EF62CB636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842ECF21-9754-4CE8-832C-BAC7A0E434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F5572413-8FB1-4CD0-B950-EAC038CB7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ABAF23AE-1605-48B6-B455-18B77A06F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3A3FEDD8-3B6F-4C49-ABB3-A2126E3D9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ADA63630-0C65-4F4B-B327-2D009B60E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9AA2D32E-1797-4BFE-9F6E-BB76E86AA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14D25A05-8145-4D2E-A65B-FBCECAAD8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4F543854-6917-42EF-90E4-C4F1C0959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B7CF6309-137E-4BF5-8789-A267D5DD2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54E53A36-1C56-41BF-B140-674FF7281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608103E2-331C-44F0-8FF8-085E635EE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B75306B1-0BBC-44E5-83CF-F964DD4402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255C3962-C51C-488D-B11C-595DC8127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D64D6F72-4CC1-444C-9886-1F948F321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4206C66B-3C8F-484E-8112-71F0661B3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71ADA239-7068-46DF-AF6B-2070A4D33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8B617D8C-CB0D-4398-83A1-60A42F5DF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4B571A95-F7F1-4A77-82F6-A72E564D3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782ADCE0-6F26-4C45-8B27-C98F41801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6C7F151D-6ED5-4BA0-A8C4-39B2A3A09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E05E2856-9FE2-44AB-B8CB-675865BCE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AF752C9D-7636-4976-ADF1-BE0803080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D579A442-103E-4A8F-80FC-EE7E66ABE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233CFBD9-ED00-41F4-AA1F-730807B6D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D2838600-B7FF-4BA6-958E-A6A12322F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6251438D-E9AD-45E5-AB49-56CAAC576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DAB3D6A3-27DF-476E-B3A2-B2A102F0D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CCA420D4-5416-4FB9-8DE1-C7CA4F11C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F1AF04EB-662D-417B-A3FE-7DFB2E73C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C8649DF8-28C9-4335-9034-5B58A965F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67FFD065-8097-4C57-8AAB-2E76F2942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CFB997AE-304C-4E79-B7D3-21A2F850C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70BB30B8-0FF3-46B5-9378-B3A98F5B4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1C177F87-A8F6-4031-883C-11945F318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DE382CCF-ED2E-41B8-8CED-2A15BD9C9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6B128DCC-0B56-4E29-9472-8ADDF13B0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DDCA6E95-A7C3-49A1-A4E3-E105A491D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E839BABE-6784-480B-ABD1-E67516885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020C195C-BF98-4197-A8C0-2216FA9B2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C12D8FAC-CD70-42AD-861E-EFCC58C10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C90FED46-5835-4BD6-82FC-DB173EC63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FEBB98FF-2EB0-49F7-9D92-1D0A242B3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AC8BDD29-AA83-43ED-B876-165DF53EC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356B6188-D2B4-404F-9AA8-D7AE0648C4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798A47EA-C29F-4BA1-AA9B-808EA262B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638DEA12-F148-446A-8E95-15104AD88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D4C496E5-9160-449D-816D-A8EDD730E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7F1EA3CF-4236-4BDC-8D3E-026C15738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D622B8D9-29BB-4D96-9E8F-09F77601A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7B1A67D1-8875-4E38-B9E0-ADDB522EC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7B4DA57F-C9DB-4512-9997-975861DB07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37CB601B-48A8-438F-AC17-853986DF1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5E0A07C8-EDC2-421D-A207-E5A4B77B8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EF38170E-779F-4E71-A3D5-3BE55C7CC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E541B70F-8C7C-46C5-86E8-2F457CC4C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6565296B-7CAC-4414-B152-76389D962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B570A75F-C6AF-4E53-B6C7-03A24BA78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05300F0F-4A12-4952-925B-EFC13E0B9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C902C8B9-DF5F-4A0F-B9F1-C240F2EF9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2E9A6E1A-54F4-46B5-8CA2-922FF9110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DA9B1751-7D67-4B62-9459-7BB4A07BE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C09EBD47-F946-4597-922C-7B0175179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5D70D2E8-C91D-44B3-8002-F545F253B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35B8DC93-B7F9-48C4-A288-DB3BEAD08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3578106B-BDF6-454D-8A09-7AD105D88B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E19EE43C-212B-449A-A652-7CE578B69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D7EA7E1B-BE87-4E35-A318-B76E77079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43C3EDD5-0037-457A-8394-4AAAFD10E5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88941778-5285-42DC-850B-E66F83A2B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58E9D838-EE0A-429A-A045-86D4962E1D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54C727FB-1EED-43BA-9774-D45225E13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59428484-3B98-4477-8CAC-986798B679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C90CA860-23C4-4D0E-8FB4-1DFC0BB4B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059DF763-33D2-4318-9DF7-0C95F5B08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2B92F797-2A3D-4ED2-8551-6E5D2F8DD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A20EA7F8-05A2-4287-AA13-FEA568A1B9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001AC1ED-8FB9-4620-BC19-E0DD5655B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F11A52C7-E9F3-4725-A62E-0A2085C37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92BAF70F-8D43-4134-9A91-9288C45A4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347A2D26-46F8-4D17-ADD7-BC249C039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3EC1B976-41A6-40A6-AE0B-D41B560AB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F90C677F-BDAE-483D-B301-3824C13B1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2AF0DFAD-C8D2-4F6F-80BE-91F1FB5E34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3D50BC07-0CA9-4F3B-B871-9CD6C9DF6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E63145C3-C32C-44C0-B15C-F308152EF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3FFE2325-7DFD-47ED-BBB8-CF0040520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EEAA170F-478C-481B-89F7-EF6E90A01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97FB0AB1-8EDF-4B7A-B361-356164C29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4A6964D0-0262-46B5-A65F-4B29DD276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F62EFCF8-0AFD-4810-9CA4-A6557EEA8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5634E1F7-2931-4C7E-BFD8-A6F02248C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A47B748A-A31B-4CC1-A2F6-9FDDB0105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BA293C80-5C46-47CE-8DEB-244C7C896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7D393A11-2383-45BA-9B0A-DA8951301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E310D216-B758-4630-B036-18942718B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033A0032-6D88-4BE1-9FB9-1C370A6AA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4A55BDB8-81B4-4B8E-9D90-E3897F3D3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82EA5F9E-68F8-450C-ADF0-413412533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C5791EE9-C8DC-4041-95BC-06442E630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D4083DE6-77EB-4639-8158-29D2F9F182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6680995A-9486-46A5-B483-77FF0284F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D7DECA96-E394-493F-8218-558A81768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BAA52876-19C0-4D4C-825A-449C6588F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21FC2365-4E4E-4F4C-A338-7F3D9FA1B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12A5144B-C6FB-49B8-9CF3-A7B8B2CB94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47073C3C-09DC-43F6-9146-0ACEC803DD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C8E3629E-9BD3-432A-8F3B-8F691B68A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FE2B3E01-5D03-4268-AE8B-B0887C18F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CC207925-16FA-4A4D-A121-6BB3E140A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6CE4E2BF-4613-482D-8401-ECF384A0D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7AF44E54-D299-47D1-8654-A4EE93C04C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8392C125-CE44-442B-A59C-044C9CEF5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7FA0D26F-F9C3-45A3-9047-6CB398A13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3C9E7075-7E95-4F53-A4DC-007975F59C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A726550B-2CB8-4EAC-8601-4C1F9DA810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30E321A3-581D-4598-92BF-9A211BD05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8016B419-48F8-4B4A-8610-5138F7F0E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BAB1804A-3FFD-40E5-9284-6BD42204D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8638DFC1-FF0F-4C57-B8A0-B45FD85E2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AB195342-43E3-4256-BDC1-94652318B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56D74DBD-1AB4-4234-AF0F-C30BC29EF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826A8C8F-D3B4-4C8C-B417-916A74825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5EDA9839-5F36-4D39-B690-5112E978C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226733A4-6250-48E1-8A66-E3840D96E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510FD35E-CECD-43DA-A47C-6B69E783D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E0B9C425-D07C-4904-AB58-5C346BA09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C4195832-AA44-4C59-9496-BB18D9F97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F2FF3B3C-33C3-4CCC-A6F8-E5ABB5823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BD917A9D-61B9-4D7A-8C71-D6C95B8DA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F69CE856-E001-4DF4-9B51-BEB779A52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5CC49855-965B-4F5E-80EE-027F1654D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4B5F312E-865D-450D-BF5B-9AFFC1855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6DB77111-9786-412B-A175-9686BB71A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CB85AC04-6411-4E67-97C8-BD035DAE7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EFBD952A-53D3-408D-832E-CD869E180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0ACF2412-01B7-4314-975B-4339E4A20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6DBDB35C-4287-4D04-BF59-044458AF6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596C86E4-99ED-4F16-9F1E-F6FC48F16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23A1EF38-6556-4B97-9D1B-F2EBD3EE4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37F2D32B-B773-4EF6-86F7-4C34BB2CD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52EB9924-A838-457C-91A7-4F7DB7B71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1625261C-F497-4A1D-A227-033C6DEF2E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E665AA8C-1AFD-43D4-8CDD-AEBFBFEC81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343A2C7C-18D7-4BA7-871E-C8ADC1157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FC69CFBF-3CDD-430D-81DA-75378FF6FF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DD11990F-40F5-4EE0-AA87-2BAD13B5E5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7962104F-3509-4BF1-8086-0E351BC9A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BD42838C-AB5C-4112-BB36-7AC36F6FA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91AA8276-8E6E-4F78-82E2-46379AF9D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94D969F7-9CF5-4370-B56C-1F2E92664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8B0A6D98-A1FF-4332-B47F-C4F8D21FD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E3588C77-4B5F-43C6-AE8E-CD6C9BB2E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FE74CAB6-97D2-4699-ACC7-3918F0350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0520313C-25ED-4227-9191-B478DEE1D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31486D98-6AEB-47D5-B016-FDEC510A1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3F88A48C-F068-4F88-846C-55A729C54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4F0E5990-814C-4567-ACC5-A1E0F1EF6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FA686150-7BCD-45E2-B8C2-7CC606194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9808DCFB-121E-4182-985A-8E6D8C1BF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5C87A7F2-F0C6-48BC-8DD2-E9D2F037A8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3477E64D-B375-4218-8D80-0E05C771D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ECA89F8C-56CB-4C2E-A8AA-3F62A7E63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38478800-E8F2-47E6-97B9-0D0EADE11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3A986EE9-0346-4F3C-AF0B-53B4FC4A8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A18465FD-9608-4C01-9CBC-FA92BDBA7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2E28BF6C-1EC6-4EB5-87D1-261976B1D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6DA7B770-2B47-42D7-8443-843FE8592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F6C2741C-F977-4A7B-B5C4-C5D88C55F7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64A403A9-0E70-4000-AB5D-5B63DF834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3CF8CF09-79CB-484A-A785-30FC86E39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98BA274A-D2EC-4F20-8A77-AC2FAED66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6506482B-569E-4823-82E5-D998C86B6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1D50C6CB-47C7-4518-A993-FF06CD389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A0A1A5EA-125F-4797-9E82-B06F91910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6B3BF532-223C-474C-96A2-776B75CDF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22B9CC59-B064-4E23-9ED2-AD4FD9B0C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ECB9174C-44FD-4F58-A8B0-6DB0E841E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0A6844A1-27D1-4809-A740-BC3735AA4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FAB8B3C0-07DA-4834-94CF-71ADF85BE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F94AD23D-D466-42FA-AA63-BF61BE0EF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462D846F-5F3D-4876-88F2-37264C127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3663DD0B-4D4E-4546-AA4F-667F023B4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83650672-EE6F-4874-B811-8AA94C5EB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39212297-0051-46EC-B1BE-9B5E654A3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35C00FB1-394D-4FFE-8137-3785E3FD6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9B3459F7-EB49-4F0B-AB3C-D8BC0B6F2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A6D3ECD7-4334-4DC3-B82B-10D0806FDA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29635AA3-AEF1-4B9E-8FB1-8C8D2C1F19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87207791-B65F-4B7C-A0F4-6E54BACD6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5B83B9E8-3935-49DA-9665-71690C7E1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7328E54E-C97E-4271-9ED7-A5DF2167A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38B46603-1BB0-4A59-811D-860192D5C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CF73D5EC-C2D9-4047-80DF-196B21EDE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65646D28-2EEF-4E9A-841C-3AC2FD350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0CBE5FFF-FA25-4263-842F-7BDF15CED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3756C614-D0F9-4F20-B167-73D383FFE4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DB0B240C-CBCE-4E6D-9293-F2FE14629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0889AC3E-AB38-41AF-8B6C-8665DCABB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6C3AA5AE-A096-4BAD-8500-A7A406059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661D458D-5752-49F0-9E17-7E16A52D2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5C13B720-74B7-4A10-A3A9-5E1564FD54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CF18FC62-CC73-4BD1-9EF6-975C911AB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F2129BC1-AAE7-469E-9848-0164357B3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0F29B410-349C-4AF3-B800-9A69CCBE1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C8E5FC2D-8718-4B16-A8F6-0FCD350C45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00FFD616-260E-4190-AE44-82115669D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BFFD8A49-D2AB-46BD-BAFE-0DCB0982B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1487D952-624D-4420-9E9D-17B0AE75F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3E9A6323-A969-4147-B7B1-118E076F5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15744FF6-9AC1-4567-AC32-5C3E58D6D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9C8C20FB-6165-4C82-BC70-A558699A7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C53F4458-6861-402A-8163-1722D312C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A9CA2ABC-B9B4-4DFD-B6BC-A5A256BA13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4A279FC8-51A4-42DD-AE28-A53A474A9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57661653-2BB4-40B0-8D8C-F7596958D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ECBD2831-2778-4ED7-A4A3-99CE743ED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D0E0866B-9A9C-472C-9C53-5D88463E0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63154627-4BCF-4BA8-B767-B6C289D68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F978EE69-E453-400C-9BB9-72760A042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CFCE4AE7-04E1-4430-82C6-91AC79C524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4BD372A0-5F3D-4501-B142-3B654D241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D0A2C5B5-1355-4D47-A784-2C55F3D52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9C425C91-F78E-42A4-A7F8-834550374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E8715C58-F347-4E38-9457-CC9B49E42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BC7FB3FE-6D13-4A32-B7A1-8A417A943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56B3DEBE-813B-4084-9E76-2D1337F7B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F87F36DE-D701-49E3-A213-522B1CD28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CFE37AF4-5E97-448C-B451-E077EC494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DB369C4B-85EA-4284-816B-4BFA532771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7A3FA926-6A31-48CB-8CA8-0216D9D25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09A6A592-35D4-4319-B05A-411027EBB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90454245-3AFC-4212-8660-F23E65778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6BE171A3-B971-43A6-9639-E474B630F6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4B546858-3878-4937-BDAA-E62AB9484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D3037B3E-6F04-477C-8122-E2854BCC2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6B205480-4D00-423B-83B7-22E5DBBCC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744E1914-8AE3-4165-AEBE-332D03D16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AEF663ED-9241-445F-A24B-348639D1C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4D991999-7FAA-42C6-8C2F-5F6581152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82AF8A85-5D0E-4EB9-BD6F-3C5BFA0AD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A9D004CB-C5C7-4F11-9BAB-76F637D57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FB1DA145-00F7-4659-8104-E3E256810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D720A766-99DC-493A-83C6-00899D436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B69D6B44-884C-494C-ACA2-29050412A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92FA4F51-46D0-421B-A951-277931687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2CE763E3-4C9F-4E26-A0EC-9DF978631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25839E66-371C-4CE4-AF3D-D75C40D8F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F5813D46-1CAD-4859-87D9-D637B5230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B97497D4-C653-4FC0-B076-DAEE7809A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995BB2EF-54B6-4B0C-BF6E-E0ABD2FBB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2FAEFCB8-D351-4E20-8D1F-CCE7AC96A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2AF70F1A-C3A1-4A38-AF66-7012AFB33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6D19FCCF-5E83-4BD7-9C02-F1204D1DA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8068498E-8C76-4E82-BCFA-467C0E03F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73C99DF8-DFD0-4BC9-A99B-7FC66854F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43967F12-9DE9-4D22-BBF1-16777BB62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325F8F84-7468-485C-B56C-3CEC27D190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3796F14C-3E1E-4448-AA93-1A6162EA3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C22A61EE-8BBD-4151-ABBA-9AACEDAB6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E7B6A40B-A865-4367-848F-C7D43D79D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0C93192D-4468-4CFC-B03E-25D1218CD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5875F5E5-EAC4-4E28-956D-5CF80A20B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5DD8CA4C-DF97-408C-BE76-DEB609A58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C52B569B-FAF4-4F70-B583-1F7490C983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CC29ADA9-1976-4C1D-8562-1E0AADEB6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DB644417-0C16-4F87-8DA1-341897C5C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57D7B846-C53E-4C92-BCD8-A38086948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06D2A1B6-1C44-49A0-A9DB-170DD67AD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5C6E1084-9D43-40ED-AC2D-232F8388AA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91EF8523-7CC2-442D-A701-624A43A5A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3C34224B-7526-4591-9B2A-550A430A3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D8F63A9E-511C-48EE-A05B-8CC10E6A4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42533524-C1EA-47AD-9083-DD9FD4FDD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2BDCF498-13A6-48AF-B239-0199C45275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A552569C-FCFC-44E0-990D-2069B6768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4A4A0407-F02E-465B-8D95-19C3D1BDD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C72E2C04-384F-4BE8-AD5F-FB2212054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127005CB-BB12-49BB-BDC4-8886E822B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720D3DFE-21B8-4389-BECF-9ADC4EC7C2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0A79E64C-FB0C-4003-A0C8-4F39BF438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C5EF01E0-A3D6-43C9-A81A-1F10045D0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3E3712DC-94E8-419B-A5FF-6CB98C746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E1D9C9C8-D4D8-44F9-8458-A27AEA057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F5E6DB50-E50E-4A6E-9671-D67AEF1F70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CE023B5E-6E62-4ABD-8107-6EC6EEA7F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87DFAB29-AF01-4657-AD11-19B27AB3ED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A9607D04-CA1F-4D9F-8F52-857616130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BBCE9420-40B8-439E-A942-43D1C3EB5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AB793BFE-5609-4555-ABEB-98DFD1171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839183C7-D09B-4B7D-9F63-78D2D228A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987C79C4-9CB8-4FA0-AA27-CDCABC481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4F47C906-2AE2-42AF-8489-CF0CF151A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03D6D18A-1EF1-4389-ACDF-D440BC187A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4FCC657F-0DC4-4DE4-91CF-B288847C9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592038B1-B40C-4B59-BDFD-8B87D3935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5EF1C90B-A9A8-4E3E-8DAE-B53CC6DA2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ABC7D3F7-1D6A-4D6F-A561-F89E9BC8B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68C09F2F-F5A7-4EBE-8CDE-568718610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FA3B3D5D-6A00-4572-8B66-4556B08E6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4FE787F0-41B3-4A31-97C6-4E9F703C4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84D887CE-8713-4811-99FC-0748A7E3A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02095BE7-E5AB-4AE3-884A-0098B8068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25E9DA2E-A2A4-4CD9-9C26-2AF95D699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FEAE4CDF-5204-4739-9A49-E047C6C6E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2CDE3FBD-14B2-4AAD-917E-9156E7789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A34C8519-EF31-41B4-AF30-6991E153F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5576A9CF-C2A5-4292-AE2E-F3CEECA17A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F476FB49-614C-46B9-B49C-0D5EE6EB4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106B87E4-FA68-4D46-9D83-118A634E2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3CAC4E9A-C91B-4529-A981-D7D1126BB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8428920E-52CA-40ED-8415-E07709D11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C4778A5D-2D24-4898-82E2-3D595496F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62D30898-B3AC-41CA-ACD0-2E68674B05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E66B5C2F-D195-44B4-884A-81BA47E35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A0DABA2C-656B-4ADA-9856-C6AFD2527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5576748E-7F4E-4BC1-89AA-582470B21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B120D97D-6556-471D-9BD2-260E813D6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FC534453-E6BC-4D9E-811C-1D8168618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24110AFE-1C85-4439-BE6E-02AA9F2D6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A7C8ECE7-D375-4EE8-8933-727A17135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E98DE48F-77AE-46A9-9DD2-A4450F837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555632ED-D156-413E-B355-948AF5EEF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030F142D-C04C-4656-8D9F-369BEC0CE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3B76DA01-4815-4519-B6A8-B87C7565B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254C0BFA-D4F6-4043-8877-7290C8C8FB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8FA02FD1-45A2-420D-BF28-F50E05A88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5D0151CC-4EE9-402E-9CF9-89EFF67F3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2A2DA980-51AE-4B9C-9860-D81BD4D0B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89D718F5-3A61-441E-903C-B06FDCF6A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AB0C7CE7-A6F4-40F2-A5AF-5C3894FE85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72BDAE77-F8FA-4C4C-B4A2-B06577543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F1F389F4-5208-441E-B8C6-62EAD52CC0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99735E8C-72B2-44C7-814E-80DC2BCC1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268C694C-550D-4F2F-9474-6A20D64FD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87B83505-35D4-4881-B493-0D45AFDB3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5B76E7BF-BE99-474E-A9E9-540AB9E6F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4FEEF655-EF1D-429C-95BC-31784CB37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EF865E52-E0AA-49AC-8E00-19C170843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2239F995-BFD5-454F-B7BE-A0BD78633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0FF049A4-11E4-423F-B1A9-1378F69BC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031DF575-6003-4269-9128-8E795C735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012C42E4-BF13-43E3-B01D-85316B35D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F016814B-FFB1-4AA9-862A-FED809ED08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ED28BCD4-7505-481B-ADE2-EA4700BDE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76F7C761-9702-4656-951F-57A4F4E32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EFC3EF0B-52E9-4F4A-90E7-5E8596203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77BC097E-1CF9-471E-BFE8-5B8CE91E70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87643FB6-AC1A-4191-9B13-2BB5E5647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9367796F-C494-41A4-B9FE-11ECA838D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581E97DD-660F-4F41-A24A-511DD03BF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EA53A9F4-3CA1-469A-AD02-6C2B33406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03A143F3-35C7-482C-86C0-D1094998C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884ECB94-DC0E-4A33-92B9-EEDAAB49F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9046D5BA-0C3A-4C6C-AD3D-72A5C633C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5C734064-E167-4F79-9866-474347568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7B804EDF-D38F-417A-A36A-818C37A57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8F608DDE-A954-43DE-89B4-646557B97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E4A3A9F1-D2DE-4022-A340-C17966434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CA035F2F-029D-4079-B4CD-92D86ADD6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E3704346-D69D-4005-865B-C5097BBD47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165909A0-CD60-4373-8A6A-CD27FFFAD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9C798DD4-3037-4EE2-A47C-8DD7DC261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9EBB00F1-6D92-49B7-A49A-6EDF6FAB1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437A7093-5204-4246-A137-37177D2EB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F48647A5-ADA3-4DA7-B2CA-10348555C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623F3941-7056-4B1C-95C2-64DBE7425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65F5DA0C-54A7-4594-AC35-6AFA33F99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3F9C08F6-CBF6-436A-893C-758956789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EDEC54B6-EC47-483B-B232-08950C3C8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CC2C7662-FA38-46C8-A265-008845FE3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A69A2DED-0AAD-460F-BCE9-DBA77FBD1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123011F0-FE7C-44BE-A7CA-BF081F137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3D17FCAA-FAE0-4F3D-839D-BB4F56AB42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BEC4B6C0-7700-48BC-BAFA-B0018EE450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82809363-BDA3-4AF4-ABB4-83E991F03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B0AB0850-AB8A-4BED-A452-DA1F61DCF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96A79CC4-31B5-4470-9CB1-AA213B1C9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00E9C2AE-A96D-41EB-A71A-67822E6E1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28301CFA-F9D2-484D-949D-88E1C20BA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2F6FAE17-0801-45E4-A621-EE44AC945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990B394D-5D70-4FF5-B539-620C1576B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09265D88-CD13-4508-AC59-B3C81EFB3D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D580EA6D-8651-4F6B-B460-ED94CCB17A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7D468DDD-20B4-4551-A5A2-D51EE818A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B9CFC5AA-7966-49BF-8855-9DFFE68BB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7FA460E3-DF8D-4827-A941-80DE6BF84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E9C23572-E2E4-4D5B-9598-1ABE2BEAEB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7728FF15-740C-40F9-846A-E80398251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A950C94F-2E0B-494E-ACF6-DC7200625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74897B5A-0621-4FDD-8A5D-2F7240003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EAF8D0DB-1007-45BC-9431-A3C3225BC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FC29CFC9-0C8C-4087-A3CC-552AAFDD7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90C27274-BD90-4C8A-877C-F024EC0A5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3D6E1955-2AA8-4E13-A5EF-08735F7E1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D5D9E479-DA5E-4C43-809C-51C0E1723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553DB944-9BAD-42AA-9E3E-54ACD6195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828AEC9F-9078-4105-8589-5DB7505E00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735670A0-198F-4DB1-A90B-2392A20C5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C46D5AD5-A5C1-45E3-B3B6-916647A46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A1E14330-F81D-4922-A924-9CF4A2F87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A91DFB37-3FEA-4CBC-A3EC-384C4251F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9E38CF0F-E582-4DBB-B744-258C6F526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8FDF1F8F-0AA8-4CAC-B69A-0BFBA274F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0971CCBB-B8D2-4240-8A87-601F3CC8D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CD01B5B0-4729-4F46-9487-5A7634FA2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4E0BEB95-B4AB-4CCC-B50A-B03D2F3BD4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B820605B-2F4F-4087-A1CF-EEA636FBE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2CE5C8D7-95BA-4B1B-B417-64C0FAA8C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8F9A912F-AF8E-4E03-9885-C9A68FFA5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E26A5A56-66A8-46F3-A27E-F91196845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0DD04104-5657-4492-839A-DCEA29D4E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022576C5-ED43-4A10-BABE-14F57F18B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245E71C0-4232-4129-A0AE-43CE6F319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167D120F-9348-4C49-97F0-59F7F1388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5FD83C94-2C3B-4085-BA4A-E6A021C46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23777BF1-D072-4843-A32C-87B3CAD8F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C793772F-6951-46C3-A95E-1196CE6D4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B2E95AFA-D028-4FF0-ABA5-55FBB0256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D27E8574-EF88-4F55-BD85-F84A4DDAE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FBAAC4A5-CD0D-4F76-8E4B-F6A82CB18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21A6F2F4-19CF-4402-9070-C4310738F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5461708F-E8A5-4C76-863B-F1572BE71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67DCE355-8BDB-401A-8543-E1850D65E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0F8AF9F1-CF30-4176-B9AE-445041C50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FA919E9D-146E-425F-9DD4-1B52AFAEF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5BB42CFB-F7C3-4024-999D-B31C4855B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A7D5D153-527E-4562-ABC4-39231D61B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015CCFC9-B3EE-4C79-BC4C-788C80831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55C5787A-8C6E-48AF-A699-9CEEA6F5B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5F13B382-5712-4C5D-8F51-40F6D95A6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292839F2-04FA-4C0C-BDA2-DB09DB677A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4CD33DE1-FEE1-4BAB-983C-1EB600BB1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7A42F487-41C5-449F-BFE8-9B7B040EA3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FA66CFBB-1D31-41F8-A736-6FCE27DC0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E75D2F9F-7CEB-4299-9858-B0204A41CA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78AE0175-0B50-460D-B228-CC29039AA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7D1204E0-7466-4221-AD61-8D82C05C9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259757FC-6FD6-4A6B-9D7C-800A29A4F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05C087D8-DFCF-441A-A26B-847DD44246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10B3F6BD-FA43-4133-8BEE-EFA88C48B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3A9DF8AC-6E5A-4824-A543-33DD706CE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79948095-85C8-43B5-9D2C-35D8507FD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C879B7B0-5274-4F55-93E0-17668C4D3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84012AFC-CAFD-433B-ADAE-FA8B915EA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9665A29E-AC31-4A25-BFA7-0146D7DCB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A989B437-6904-450F-803D-C8BD0DF0B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385547F2-8E81-4A4E-B415-02EAB7731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5D998DE3-39D8-4028-B17B-3735DFFE4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2D3901A9-7BC9-4C42-A4DD-66B70DCD9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3D902053-8044-45D7-8970-92466AAAC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EED0C083-329B-4093-A99E-4ECFE752A9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948E7428-1EEB-4D5E-B35E-6E33DCD90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A5DAA944-C74E-48D9-8D66-093DAB4C6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19201BE9-7FF6-4E50-8372-499A1F70F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D8334A56-EAEA-46DA-9E95-7A4205A40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346376ED-19E5-4747-98AB-C3FE2272F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FDC1FD61-ADC8-4357-9171-7834FCB67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499EE875-AFC3-4C64-890B-9E5C58575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A8BD8847-E9B3-49F4-8B80-136924F6F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72D29E30-FE34-4EBB-9E6C-116EF2A18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34D1FD20-2405-4978-913E-E9E748959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477761FE-18AD-4B82-B1F9-6ABF42D21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2FAE52BA-17CF-422C-BFB2-1DE89B6C1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22F8AE1F-032E-4B1F-9DBF-973E0E5AD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14BFD614-1F7D-4A83-89B5-033081E16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C0EC92A0-18C0-443C-9809-F7B43644E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CB0524CB-8868-4F00-A9CA-10EF84694F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D605CED5-2322-43CA-8EEC-266C0DBC1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C33DD67C-CE7C-4911-9E1E-A39D40861D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A76DAE16-41AB-45BC-A9E7-E82A167B5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FE8B45C9-22EE-43DE-9387-5C76986D8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C041DA1A-92A5-47AE-8218-DC58F8008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9024832F-C941-4085-922D-64814270B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37CE5E00-98E0-4573-BF97-4438AC875F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F21594BC-93E2-4A40-932A-AD1216004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FAE4A471-7169-4440-9EEF-C0942427B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2EC34691-D7B3-47AD-BA43-C7920A319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2AF72770-125B-4980-A44F-C273D5765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638019D9-342C-4D67-9CE0-926FC22F4C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B6408B6A-479E-4D40-824E-DC7051C523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2C1DA2BB-22CB-4DA4-A97E-E723E0915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8C63EF7A-1A6A-43FB-8E9D-434487361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3E84C9FF-9E3D-4757-A167-DE00D15AA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0E756B70-220F-4E5F-A4C5-A72AD1EBE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80184569-5607-4BFF-B909-B64712BFF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F7553391-0A64-470F-B2D5-95BF77188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785E2768-230A-45BC-92EF-4BACB6D5E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40198974-3B22-4FCC-96DF-49AB4E4493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5BB3BE18-DF03-439A-9EDB-3AA064057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FA222118-6C57-4436-B60E-F536BFF7F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53F1100A-E750-4A53-ADD8-AACDF168C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75FEC454-1B18-4C07-8936-70EFD8606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5C8550E0-5228-4B5E-BB05-6F5D60593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8F7E1855-2645-4AFF-973F-690368454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231D0160-A50E-4BB4-9376-823304E1E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A3E55286-DD06-4DEE-9A09-864439BBC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5554C36F-B581-4BAD-B7AD-7F2E83C24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CE1F8494-DF20-4BBA-88F2-7C70774BBB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46DB8D93-B78E-428C-BD07-A431E7774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4B9631BC-AB65-4EA9-A1D6-718DF30A6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3BD594D6-190E-474E-A536-BFEAC07657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0613254F-ADD8-4145-B0DD-4DA4181E2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498ED294-C264-4F94-930A-0AC302392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BEDB4013-CA9A-4211-88FF-E9AA8C0D1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D0E9AC8C-4B6B-4894-8F03-C2F85BADD2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7E171785-6007-4367-97C7-803F5CEEC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3FC5F76E-2742-4E9D-A461-F90B3FD458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88EE97D4-6694-415E-982C-8227A89FF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FAA6BCD8-1E7A-4A13-8CE7-236CF4B12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F68FE937-B144-4831-B1B4-7E653B7AB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245AF900-CDE7-4F83-AE67-CE9055E675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CAA6B969-D5C8-4C6B-A5DB-0D6A556B4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2539F085-E697-4326-882C-3EDA56603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2131ADF3-E7DC-4326-AA71-869397ABCA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40BD86C2-F520-4A43-B8B4-E602C98B3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788C9375-DDBD-47DE-BE8A-85B611E86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AE1BDC3B-F6E7-4FD5-8EB9-7C56F8232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D8C60660-B95A-49ED-8D77-98697E9B0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5BFE2D6F-77D8-4B96-8B31-37D57D358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09919A29-1600-4849-8F76-4B0FD52B3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91C70494-161D-410F-9CCB-C12CD7AFA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F731F8B4-6C4F-4B43-BB84-F612F204D2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E30C2326-EE0A-4144-9AD1-2CBF497BF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685EC348-31F9-4D4A-88CF-4FCDCED69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56C82245-ED57-4656-BD35-9E528342C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9AA85A2D-6E49-4F45-B9C4-0EA1C8FA2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7CB3EB76-224A-40E9-BEA2-E111A333AE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C1499C43-6AD2-4FD3-9400-1CD5A8CF2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5CB1B892-D34A-447C-A98D-821FD649A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AE9BFF4B-6E6D-4964-AF22-FC65464B5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C49C4C84-512A-4255-B81E-2B9093B3A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2853C357-FEF2-4F90-8B7B-A8693CB10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32D5A655-E893-4F24-9010-81E28971DF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1B3992A6-F23E-4FD0-B9F5-790C6E9ED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7B740ACD-8774-4504-813F-1F0E09BF3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5E86D9CD-D823-46D1-AB72-128B934BD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E800398F-DB6E-4418-937C-B7FCDF4C31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2FA256D6-00E6-4F1D-BADE-AAB450776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9E8657DF-4BB5-4E81-9D28-98EFAA21D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F465900B-7121-4790-B818-9FA7D8228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91CDC478-A601-4AF9-BF37-4852B4AC3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C134652B-6AFC-4C6A-A7ED-31AFFCB16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C89E124F-946B-4087-8FD0-76E94B65C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93FC8983-7406-4ABF-A361-11557CDC2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0D45562B-F4B9-4D26-8122-6B0C9C781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37D51AB6-E132-4252-A2DE-266E992A7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18FF7238-16C0-41F1-A7C9-C61AEAC5C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01212EF8-B337-47E3-BFD4-AC83DE0D3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11FF2D0B-5AB7-4484-A180-DACA4E49F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0DE9B5DA-688D-4280-95F3-6F4F39109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64A3F494-DF26-4CE0-9D12-4194AE4F2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E9CFEF5E-2601-4A5C-8788-1D9E2A48D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B5656E2F-AF25-498F-8012-A7DD702CB5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0FEAC979-2830-4E2A-B30C-0A7D04E57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EE431E38-8B9A-49F3-A25E-01833B629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8645F86F-5336-47AC-B4D2-6C5D54241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62F25CCC-2090-4D83-BC29-DA567DBD6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F08C89F5-04AF-4BB5-ABC3-944A1DB71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85313A62-B6FB-4BF0-8319-0CC44FB7D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5E235C65-A96B-4516-9ADA-73DE357FF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9062CB8C-BCDE-4B86-850B-C7A055AC1D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7FC1611A-2E1F-47B6-97A8-0214565CD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26857A05-59C0-426A-A866-96176203A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E1AAA037-4A5E-4DDB-BF09-4BD8C10C2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3FEAB6DF-F689-4F4F-857E-B02FBE49B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E615155F-9E58-489F-B855-DED0C0605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11EF2BD3-20E0-4F1E-AF41-7D8DCEE87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9930E141-6CE1-4B8D-95A9-3764AEEF0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EA1C5C34-2646-410B-8C7D-B95475D86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436F1D99-7C55-44DF-A24D-BCD1FE444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EF87EBAF-DBC5-490C-A5FA-0EC5EECDC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253F13F0-B0E6-4C82-AC9B-9330B437C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947082BD-5B4E-4D0F-9679-A38231C8F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68B12E00-D71A-42B4-B952-B9AFA74CF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CB9F359E-2248-4BD7-B66D-3537BAFB0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11851922-DBA0-44AB-A25B-5BFFD3034E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34F73391-3D91-4D60-81DD-AFE1A2CCA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92DC9889-2349-43F8-90BF-EB4A6F828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931B556E-E4CF-4F0C-AC37-F0C837A87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D83B2DF9-DCE8-4667-B087-98BDD74CE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17181B05-D784-44DF-A4A8-C1BF1A9AB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0694460C-3C79-462A-9B9C-36EAF002E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2984CD13-B52A-4FE1-B6BB-BA95801BC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D3592EF8-104F-4E31-9D30-000B2B754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BFE63608-2308-4564-B114-588ACB2FF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C99ABE98-7320-4AA5-803D-468ED6532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EDAB2DBB-200E-4D64-9572-729B24D4BD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38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DBCA1BE6-43BC-4610-AD94-235DF189A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4112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0CC40EE0-B3F3-4536-A98A-AF5DF6495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0868DECE-8999-4393-9928-0385A48EB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F2DA2040-604C-4123-8F41-7EF2996E3E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4AD62CFC-EB66-4DA0-9E48-4E405538B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5B868C49-C7B7-455E-AB1D-1F074F7E30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41A56853-876C-40A6-B066-CBA5757B0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28CDC53C-D506-497E-BF48-3EC4412D5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84964DE3-CE5E-48D7-B4CF-90C92FEB2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441A23ED-7F43-4465-A66E-E0A0D8F28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AD1D16C3-8D1F-491C-A938-365327F7F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CDD06351-2F95-4E31-88C5-EE452655D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E6C29677-907A-4A2D-9191-B23032519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4F16B85A-3A64-446C-B720-EEB226301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EF567CCF-4785-4A56-AF46-03FA9E9D1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6A7FA8E3-8CA2-4DAC-9371-FA3E1E75B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824AA09F-8511-458E-B759-81B731120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31FF3AFB-2667-44B9-868D-4E97D1A63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F31E2DC7-2397-418C-B001-F088DF834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42C254E3-F4DB-4CAD-B8B9-0AAF1CE9F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3CBCD1F1-68CF-40A1-BDB1-D4E01841F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F4A782B9-F5B6-4ECA-B00F-CCAA1F389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BB1B53FA-52FF-4235-9824-301565D61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BA5ADACA-1B46-45EE-AF1F-147CE5714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10171339-A8CA-4500-8868-3EFFFB780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F85C9E35-B8D8-413B-81D8-80E19F7F6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7BE508B4-FF02-4E56-B9F0-68296036F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4CD02B1A-DD91-4534-B9C4-6B80C5A27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634D993F-50CB-4C16-808F-4B8BEADC2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DDFDCAD0-2BE8-4DD7-A5AC-B2E0E4C0B6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435CC030-F6BC-47EB-94D1-E22B62C25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ABBAE4A3-2BB5-4A84-ABF7-0AABCC3EA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7E3AA552-87B1-4D10-81F1-CC562DEBE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CEE043F7-2C4A-45D2-94F8-FDFF3CC3BF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7C57469F-7BCA-4E4A-9D59-D7E1EC16F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B3896BD9-6910-4E98-A59D-6158B2D84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DBFF692D-0DE1-4138-A4D1-EAAEA8F41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53F2CD98-BB99-4F97-AA50-BDE73BFDE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04CC9349-2973-48D2-9323-46A4F4F28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9E770975-70D8-4F10-A6DE-11EB4C7C0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89DBDB0D-0A90-466D-9D26-25F01E684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643161AB-AAD2-4837-B045-081530A61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9FD1CB52-3E65-40A0-B4AF-EF654B4DFB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A5128B61-64F5-4A9E-A361-5DD53EB5BF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59F136C2-D234-4BA7-A58F-2C683118E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51BFC1CF-A340-4FC0-9956-AD1399363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35E6077E-0EDE-4524-B7B9-AB3CB2441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6FD9FC32-FAAB-4ECB-9610-69BA5170B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9E7F8E3A-6A9F-4D74-A36B-D6259B91E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524AD5AE-84C3-4048-A7F3-DBD5634F08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F2466890-D610-42B8-9C4B-27C553B2E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80A0306F-023E-4743-8964-542BF05E2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E6AB092E-805F-44E7-9D04-C6650D3E6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16CF6134-8B02-42D4-9CE4-5D476E204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9CA05301-8262-459D-90E2-EF6CFF4F8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FD2FDB89-11A3-451B-86B5-27E2CCBED6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2ADAA24B-CF8A-47B7-81C7-1EF06F544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55882B96-358F-44E4-AD96-0FAD4431B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39E8D957-8B83-4EEF-AAC6-48DCB87A0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0C3F5CA9-EACF-4400-9D88-6B461BFC6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923C84BB-8C9E-42D0-8EDF-1523FC78A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B9EC0586-65D6-4765-A5FC-1D4C5F415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A8657F18-4893-44DA-88C5-641437A44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C1D6C17B-3460-4244-BCD9-3188A77B4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D9458B32-8818-4461-892A-64383F3A5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693902A6-DDBC-465C-B289-42C8CEEBD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9ECD9332-053B-4A08-A4B1-7FD93F0F5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AB5DBC2F-DFEF-43C2-81B5-D0385A6D3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4D269F33-0198-4FBD-8FBD-A80DC87BF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E3E623B6-E361-4C95-B9BA-359C7C964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BE68DC84-15E6-433F-A503-BA61350DF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C0C85F5D-BAE5-4B45-A304-DE6AEF915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C7CFC3E7-ADA5-4F92-BF77-8A7C51131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82E40C1C-107C-485B-83CD-FE9DA0F88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A74FF267-997E-450E-AC1F-809D03ACA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B68E101D-6494-4DAA-B982-7DB7B67BA4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20A7A9D4-060D-498D-AA68-517EB0003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67E9A05A-E62E-447B-BF2F-6CD6F9708A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7AA39569-0A8B-44F3-A028-044DDAD71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B1715E6D-5159-4308-A390-308F5C59F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48BAE0A2-7195-48D9-8D16-88668DCC8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E4FA3922-D923-4B6F-95F3-ED3724CC0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8E84EEE6-2361-4DC5-A52B-6C2EC655F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177091A8-5F20-49E1-8CC7-A54EF3F7A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70A3E957-399C-415F-B1A7-E9629FE39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0DB7761F-9252-4BBF-A63E-E82A2AACC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980AC802-C8F6-48D3-9A86-0DEE00F93B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5BC4A23C-2486-4C73-B0FF-7E88963A1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D02DD560-9C9C-4868-9DFD-E4A05FF81A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675FA77E-4707-454B-A2D1-1593E44548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69D35E4D-524F-46EA-B775-A12768CE2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3D76AD3E-D8C0-46F4-AF55-B4149FB10C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CCEC09D9-6894-460D-B3A5-B1C77257F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B65BAEE1-6E06-4B9A-80D8-69A5C70FC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4649E9C5-1049-4EE0-BED4-D5DCF5AA2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91C3128D-66A4-4936-9C5D-DC950F7B1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D72FAA83-55F4-45E4-9851-2AA8F7627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646F7166-3307-4A50-9E9D-371032605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120FA54C-EC11-4367-B0BD-CA8B02B01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F77EB4B0-9099-47AF-A74B-95FD86525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051659A1-7F4B-45AA-9ED1-7BA1BC511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9BCBE241-8919-4CA4-850A-4CC5A2047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A850626D-1628-4FAA-AC53-9B321F578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F2FF5E8A-F73E-47C1-8A9A-383B2CAE3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3ADEFAE5-960B-4CF4-B12F-B437AC0E38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4EC77200-E6FD-4CC2-98D9-E84C74BAD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1D888818-112F-48B4-9F15-7FEBBC94C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C8D7FFF6-82C5-4515-815E-F3E515441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26C80086-B327-4D9A-B1A7-212B6200C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60143153-0900-4A35-92CA-828A632F25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51F20632-B51F-4E75-8FDA-F76605720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605CE93B-6461-4218-B541-53DFDFF5B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47024DFE-2B36-405E-ACDD-E53D456C4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3EA18DEA-453F-4607-874E-2B2751A41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B9FBBE9A-6953-4B69-8C3B-2B94890E5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4EA864E8-258B-4555-9FC0-9359E512F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C77522B6-4792-4572-9213-D52B09693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1BD97649-0D4E-43D8-B27F-FCD00D696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57D1243B-2035-423D-9C6F-4D1912A09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69C59096-98ED-4E99-84FE-1F1D18368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DEE7B6AD-9C3F-40D2-8518-78FEFD6D5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3C000848-6AB3-4AB7-8300-70B939737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3BF6814D-B0F0-44D2-8796-31CEA6E8B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051D470E-2860-467A-9791-9E30D95E6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B3EB35AD-8C38-40D6-BDB4-A81C8246EE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F6CB4618-BC75-4194-86A2-8A17682C60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23C9C3AE-3505-4002-8364-ADFCA7C71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9402D406-A598-45D4-91DC-57E86563C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C8165E50-C06F-4BC5-B4FB-E515E9000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56E1DB01-42E2-4EBD-9640-64C7B8938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0F8E5511-CD5C-4CA7-ACE2-DC59EA07D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D63509F4-0C38-44AA-8932-79B6A3D18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E4121F9A-8398-46E1-9B42-54CF07678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9849EEBF-A42C-4E21-A832-987F9C825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00A8EA47-EF51-4E80-A90F-F83B4BB50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05CDCD77-21C3-4635-A165-028E49DFF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0245412B-7FA9-4B7E-8F42-8004F7840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37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A01CD341-EB79-4D5F-B4C0-C86699FC45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30835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32</xdr:row>
      <xdr:rowOff>2</xdr:rowOff>
    </xdr:from>
    <xdr:ext cx="3096380" cy="1752597"/>
    <xdr:pic>
      <xdr:nvPicPr>
        <xdr:cNvPr id="7803" name="圖片 7802">
          <a:extLst>
            <a:ext uri="{FF2B5EF4-FFF2-40B4-BE49-F238E27FC236}">
              <a16:creationId xmlns:a16="http://schemas.microsoft.com/office/drawing/2014/main" id="{EA846A6B-AED9-4A00-B931-3CA114A71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60527" y="11277602"/>
          <a:ext cx="3096380" cy="175259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316A-0805-454C-838C-B64E827DCAE9}">
  <sheetPr>
    <tabColor indexed="13"/>
    <pageSetUpPr fitToPage="1"/>
  </sheetPr>
  <dimension ref="A1:O37"/>
  <sheetViews>
    <sheetView view="pageBreakPreview" zoomScale="70" zoomScaleNormal="70" zoomScaleSheetLayoutView="70" workbookViewId="0">
      <selection activeCell="M10" sqref="M10:M11"/>
    </sheetView>
  </sheetViews>
  <sheetFormatPr defaultColWidth="8.88671875" defaultRowHeight="19.8"/>
  <cols>
    <col min="1" max="1" width="13.109375" style="154" customWidth="1"/>
    <col min="2" max="2" width="2.88671875" style="155" customWidth="1"/>
    <col min="3" max="3" width="22.44140625" style="156" customWidth="1"/>
    <col min="4" max="4" width="26.5546875" style="157" customWidth="1"/>
    <col min="5" max="5" width="25.21875" style="158" customWidth="1"/>
    <col min="6" max="6" width="12.21875" style="159" customWidth="1"/>
    <col min="7" max="7" width="25.88671875" style="160" customWidth="1"/>
    <col min="8" max="8" width="5" style="161" customWidth="1"/>
    <col min="9" max="14" width="4.77734375" style="162" customWidth="1"/>
    <col min="15" max="15" width="5.6640625" style="163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4" t="s">
        <v>2</v>
      </c>
      <c r="H1" s="5"/>
      <c r="I1" s="5"/>
      <c r="J1" s="5"/>
      <c r="K1" s="5"/>
      <c r="L1" s="5"/>
      <c r="M1" s="5"/>
      <c r="N1" s="5"/>
      <c r="O1" s="5"/>
    </row>
    <row r="2" spans="1:15" ht="30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4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0" customFormat="1" ht="28.05" customHeight="1">
      <c r="A4" s="20">
        <v>45333</v>
      </c>
      <c r="B4" s="21" t="s">
        <v>17</v>
      </c>
      <c r="C4" s="22" t="s">
        <v>18</v>
      </c>
      <c r="D4" s="23" t="s">
        <v>19</v>
      </c>
      <c r="E4" s="23" t="s">
        <v>20</v>
      </c>
      <c r="F4" s="24" t="s">
        <v>21</v>
      </c>
      <c r="G4" s="25" t="s">
        <v>22</v>
      </c>
      <c r="H4" s="26" t="s">
        <v>23</v>
      </c>
      <c r="I4" s="27">
        <v>4.5</v>
      </c>
      <c r="J4" s="27">
        <v>2.6</v>
      </c>
      <c r="K4" s="27">
        <v>1.5</v>
      </c>
      <c r="L4" s="27">
        <v>2.6</v>
      </c>
      <c r="M4" s="27">
        <v>0</v>
      </c>
      <c r="N4" s="28">
        <v>1</v>
      </c>
      <c r="O4" s="29">
        <f>I4*70+J4*75+K4*25+L4*45+M4*60+N4*150</f>
        <v>814.5</v>
      </c>
    </row>
    <row r="5" spans="1:15" s="40" customFormat="1" ht="28.05" customHeight="1">
      <c r="A5" s="31" t="s">
        <v>24</v>
      </c>
      <c r="B5" s="32"/>
      <c r="C5" s="33"/>
      <c r="D5" s="34" t="s">
        <v>25</v>
      </c>
      <c r="E5" s="34" t="s">
        <v>26</v>
      </c>
      <c r="F5" s="35"/>
      <c r="G5" s="34" t="s">
        <v>27</v>
      </c>
      <c r="H5" s="36" t="s">
        <v>28</v>
      </c>
      <c r="I5" s="37"/>
      <c r="J5" s="37"/>
      <c r="K5" s="37"/>
      <c r="L5" s="37"/>
      <c r="M5" s="37"/>
      <c r="N5" s="38"/>
      <c r="O5" s="39"/>
    </row>
    <row r="6" spans="1:15" s="40" customFormat="1" ht="28.05" customHeight="1">
      <c r="A6" s="41">
        <f>A4+1</f>
        <v>45334</v>
      </c>
      <c r="B6" s="42" t="s">
        <v>29</v>
      </c>
      <c r="C6" s="33" t="s">
        <v>30</v>
      </c>
      <c r="D6" s="23" t="s">
        <v>31</v>
      </c>
      <c r="E6" s="23" t="s">
        <v>32</v>
      </c>
      <c r="F6" s="35" t="s">
        <v>33</v>
      </c>
      <c r="G6" s="25" t="s">
        <v>34</v>
      </c>
      <c r="H6" s="43" t="s">
        <v>35</v>
      </c>
      <c r="I6" s="44">
        <v>4.5</v>
      </c>
      <c r="J6" s="44">
        <v>2.8</v>
      </c>
      <c r="K6" s="44">
        <v>1.6</v>
      </c>
      <c r="L6" s="45">
        <v>2.5</v>
      </c>
      <c r="M6" s="44">
        <v>1</v>
      </c>
      <c r="N6" s="46">
        <v>0</v>
      </c>
      <c r="O6" s="47">
        <f>I6*70+J6*75+K6*25+L6*45+M6*60+N6*150</f>
        <v>737.5</v>
      </c>
    </row>
    <row r="7" spans="1:15" s="40" customFormat="1" ht="28.05" customHeight="1">
      <c r="A7" s="31"/>
      <c r="B7" s="32"/>
      <c r="C7" s="33"/>
      <c r="D7" s="34" t="s">
        <v>36</v>
      </c>
      <c r="E7" s="34" t="s">
        <v>37</v>
      </c>
      <c r="F7" s="35"/>
      <c r="G7" s="34" t="s">
        <v>38</v>
      </c>
      <c r="H7" s="48"/>
      <c r="I7" s="37"/>
      <c r="J7" s="37"/>
      <c r="K7" s="37"/>
      <c r="L7" s="37"/>
      <c r="M7" s="37"/>
      <c r="N7" s="38"/>
      <c r="O7" s="39"/>
    </row>
    <row r="8" spans="1:15" s="40" customFormat="1" ht="28.05" customHeight="1">
      <c r="A8" s="49">
        <f>A6+1</f>
        <v>45335</v>
      </c>
      <c r="B8" s="50" t="s">
        <v>39</v>
      </c>
      <c r="C8" s="51" t="s">
        <v>40</v>
      </c>
      <c r="D8" s="52" t="s">
        <v>41</v>
      </c>
      <c r="E8" s="53" t="s">
        <v>42</v>
      </c>
      <c r="F8" s="54" t="s">
        <v>33</v>
      </c>
      <c r="G8" s="25" t="s">
        <v>43</v>
      </c>
      <c r="H8" s="55" t="s">
        <v>44</v>
      </c>
      <c r="I8" s="56">
        <v>4.5</v>
      </c>
      <c r="J8" s="56">
        <v>3.2</v>
      </c>
      <c r="K8" s="56">
        <v>1.6</v>
      </c>
      <c r="L8" s="56">
        <v>4</v>
      </c>
      <c r="M8" s="56">
        <v>0</v>
      </c>
      <c r="N8" s="57">
        <v>0</v>
      </c>
      <c r="O8" s="58">
        <f>I8*70+J8*75+K8*25+L8*45+M8*60+N8*150</f>
        <v>775</v>
      </c>
    </row>
    <row r="9" spans="1:15" s="40" customFormat="1" ht="28.05" customHeight="1">
      <c r="A9" s="31"/>
      <c r="B9" s="32"/>
      <c r="C9" s="59"/>
      <c r="D9" s="34" t="s">
        <v>45</v>
      </c>
      <c r="E9" s="34" t="s">
        <v>46</v>
      </c>
      <c r="F9" s="60"/>
      <c r="G9" s="40" t="s">
        <v>47</v>
      </c>
      <c r="H9" s="36"/>
      <c r="I9" s="44"/>
      <c r="J9" s="44"/>
      <c r="K9" s="44"/>
      <c r="L9" s="44"/>
      <c r="M9" s="44"/>
      <c r="N9" s="46"/>
      <c r="O9" s="47"/>
    </row>
    <row r="10" spans="1:15" s="40" customFormat="1" ht="28.05" customHeight="1">
      <c r="A10" s="49">
        <f>A8+1</f>
        <v>45336</v>
      </c>
      <c r="B10" s="50" t="s">
        <v>48</v>
      </c>
      <c r="C10" s="51" t="s">
        <v>49</v>
      </c>
      <c r="D10" s="61" t="s">
        <v>50</v>
      </c>
      <c r="E10" s="25" t="s">
        <v>51</v>
      </c>
      <c r="F10" s="54" t="s">
        <v>33</v>
      </c>
      <c r="G10" s="62" t="s">
        <v>52</v>
      </c>
      <c r="H10" s="43" t="s">
        <v>35</v>
      </c>
      <c r="I10" s="56">
        <v>4.5</v>
      </c>
      <c r="J10" s="56">
        <v>2.8</v>
      </c>
      <c r="K10" s="56">
        <v>1.6</v>
      </c>
      <c r="L10" s="63">
        <v>2.6</v>
      </c>
      <c r="M10" s="56">
        <v>1</v>
      </c>
      <c r="N10" s="57">
        <v>0</v>
      </c>
      <c r="O10" s="58">
        <f>I10*70+J10*75+K10*25+L10*45+M10*60+N10*150</f>
        <v>742</v>
      </c>
    </row>
    <row r="11" spans="1:15" s="40" customFormat="1" ht="28.05" customHeight="1" thickBot="1">
      <c r="A11" s="64"/>
      <c r="B11" s="65"/>
      <c r="C11" s="66"/>
      <c r="D11" s="67" t="s">
        <v>53</v>
      </c>
      <c r="E11" s="68" t="s">
        <v>54</v>
      </c>
      <c r="F11" s="69"/>
      <c r="G11" s="68" t="s">
        <v>55</v>
      </c>
      <c r="H11" s="70"/>
      <c r="I11" s="71"/>
      <c r="J11" s="71"/>
      <c r="K11" s="71"/>
      <c r="L11" s="72"/>
      <c r="M11" s="71"/>
      <c r="N11" s="73"/>
      <c r="O11" s="74"/>
    </row>
    <row r="12" spans="1:15" s="40" customFormat="1" ht="28.05" customHeight="1">
      <c r="A12" s="41">
        <f>A10+3</f>
        <v>45339</v>
      </c>
      <c r="B12" s="21" t="s">
        <v>56</v>
      </c>
      <c r="C12" s="75" t="s">
        <v>57</v>
      </c>
      <c r="D12" s="76" t="s">
        <v>58</v>
      </c>
      <c r="E12" s="76" t="s">
        <v>59</v>
      </c>
      <c r="F12" s="77" t="s">
        <v>33</v>
      </c>
      <c r="G12" s="76" t="s">
        <v>60</v>
      </c>
      <c r="H12" s="78" t="s">
        <v>35</v>
      </c>
      <c r="I12" s="79">
        <v>4.5</v>
      </c>
      <c r="J12" s="79">
        <v>2.8</v>
      </c>
      <c r="K12" s="79">
        <v>1.6</v>
      </c>
      <c r="L12" s="80">
        <v>4</v>
      </c>
      <c r="M12" s="79">
        <v>1</v>
      </c>
      <c r="N12" s="81">
        <v>0</v>
      </c>
      <c r="O12" s="82">
        <f>I12*70+J12*75+K12*25+L12*45+M12*60+N12*150</f>
        <v>805</v>
      </c>
    </row>
    <row r="13" spans="1:15" s="40" customFormat="1" ht="28.05" customHeight="1">
      <c r="A13" s="31"/>
      <c r="B13" s="32"/>
      <c r="C13" s="59"/>
      <c r="D13" s="34" t="s">
        <v>61</v>
      </c>
      <c r="E13" s="34" t="s">
        <v>62</v>
      </c>
      <c r="F13" s="60"/>
      <c r="G13" s="34" t="s">
        <v>63</v>
      </c>
      <c r="H13" s="48"/>
      <c r="I13" s="44"/>
      <c r="J13" s="44"/>
      <c r="K13" s="44"/>
      <c r="L13" s="45"/>
      <c r="M13" s="44"/>
      <c r="N13" s="46"/>
      <c r="O13" s="47"/>
    </row>
    <row r="14" spans="1:15" s="40" customFormat="1" ht="28.05" customHeight="1">
      <c r="A14" s="41">
        <f>A12+1</f>
        <v>45340</v>
      </c>
      <c r="B14" s="42" t="s">
        <v>17</v>
      </c>
      <c r="C14" s="33" t="s">
        <v>18</v>
      </c>
      <c r="D14" s="52" t="s">
        <v>64</v>
      </c>
      <c r="E14" s="83" t="s">
        <v>65</v>
      </c>
      <c r="F14" s="60" t="s">
        <v>21</v>
      </c>
      <c r="G14" s="25" t="s">
        <v>66</v>
      </c>
      <c r="H14" s="84" t="s">
        <v>67</v>
      </c>
      <c r="I14" s="37">
        <v>4.5</v>
      </c>
      <c r="J14" s="37">
        <v>2.6</v>
      </c>
      <c r="K14" s="37">
        <v>1.5</v>
      </c>
      <c r="L14" s="37">
        <v>2.6</v>
      </c>
      <c r="M14" s="37">
        <v>0</v>
      </c>
      <c r="N14" s="38">
        <v>1</v>
      </c>
      <c r="O14" s="85">
        <f>I14*70+J14*75+K14*25+L14*45+M14*60+N14*150</f>
        <v>814.5</v>
      </c>
    </row>
    <row r="15" spans="1:15" s="40" customFormat="1" ht="28.05" customHeight="1">
      <c r="A15" s="31" t="s">
        <v>24</v>
      </c>
      <c r="B15" s="32"/>
      <c r="C15" s="33"/>
      <c r="D15" s="86" t="s">
        <v>68</v>
      </c>
      <c r="E15" s="34" t="s">
        <v>69</v>
      </c>
      <c r="F15" s="35"/>
      <c r="G15" s="34" t="s">
        <v>70</v>
      </c>
      <c r="H15" s="87"/>
      <c r="I15" s="37"/>
      <c r="J15" s="37"/>
      <c r="K15" s="37"/>
      <c r="L15" s="37"/>
      <c r="M15" s="37"/>
      <c r="N15" s="38"/>
      <c r="O15" s="39"/>
    </row>
    <row r="16" spans="1:15" s="40" customFormat="1" ht="28.05" customHeight="1">
      <c r="A16" s="41">
        <f>A14+1</f>
        <v>45341</v>
      </c>
      <c r="B16" s="42" t="s">
        <v>29</v>
      </c>
      <c r="C16" s="33" t="s">
        <v>71</v>
      </c>
      <c r="D16" s="52" t="s">
        <v>72</v>
      </c>
      <c r="E16" s="83" t="s">
        <v>73</v>
      </c>
      <c r="F16" s="60" t="s">
        <v>33</v>
      </c>
      <c r="G16" s="25" t="s">
        <v>74</v>
      </c>
      <c r="H16" s="43" t="s">
        <v>75</v>
      </c>
      <c r="I16" s="37">
        <v>4.5</v>
      </c>
      <c r="J16" s="37">
        <v>2.8</v>
      </c>
      <c r="K16" s="37">
        <v>1.6</v>
      </c>
      <c r="L16" s="37">
        <v>2.6</v>
      </c>
      <c r="M16" s="37">
        <v>1</v>
      </c>
      <c r="N16" s="38">
        <v>0</v>
      </c>
      <c r="O16" s="85">
        <f>I16*70+J16*75+K16*25+L16*45+M16*60+N16*150</f>
        <v>742</v>
      </c>
    </row>
    <row r="17" spans="1:15" s="40" customFormat="1" ht="28.05" customHeight="1">
      <c r="A17" s="31" t="s">
        <v>24</v>
      </c>
      <c r="B17" s="32"/>
      <c r="C17" s="33"/>
      <c r="D17" s="86" t="s">
        <v>76</v>
      </c>
      <c r="E17" s="34" t="s">
        <v>77</v>
      </c>
      <c r="F17" s="35"/>
      <c r="G17" s="34" t="s">
        <v>78</v>
      </c>
      <c r="H17" s="48"/>
      <c r="I17" s="37"/>
      <c r="J17" s="37"/>
      <c r="K17" s="37"/>
      <c r="L17" s="37"/>
      <c r="M17" s="37"/>
      <c r="N17" s="38"/>
      <c r="O17" s="39"/>
    </row>
    <row r="18" spans="1:15" s="40" customFormat="1" ht="28.05" customHeight="1">
      <c r="A18" s="49">
        <f>A16+1</f>
        <v>45342</v>
      </c>
      <c r="B18" s="50" t="s">
        <v>39</v>
      </c>
      <c r="C18" s="33" t="s">
        <v>79</v>
      </c>
      <c r="D18" s="88" t="s">
        <v>80</v>
      </c>
      <c r="E18" s="25" t="s">
        <v>81</v>
      </c>
      <c r="F18" s="35" t="s">
        <v>33</v>
      </c>
      <c r="G18" s="23" t="s">
        <v>82</v>
      </c>
      <c r="H18" s="55" t="s">
        <v>23</v>
      </c>
      <c r="I18" s="37">
        <v>4.5</v>
      </c>
      <c r="J18" s="37">
        <v>2.7</v>
      </c>
      <c r="K18" s="37">
        <v>1.6</v>
      </c>
      <c r="L18" s="37">
        <v>4</v>
      </c>
      <c r="M18" s="37">
        <v>0</v>
      </c>
      <c r="N18" s="38">
        <v>1</v>
      </c>
      <c r="O18" s="85">
        <f>I18*70+J18*75+K18*25+L18*45+M18*60+N18*150</f>
        <v>887.5</v>
      </c>
    </row>
    <row r="19" spans="1:15" s="40" customFormat="1" ht="28.05" customHeight="1">
      <c r="A19" s="31"/>
      <c r="B19" s="32"/>
      <c r="C19" s="33"/>
      <c r="D19" s="89" t="s">
        <v>83</v>
      </c>
      <c r="E19" s="34" t="s">
        <v>84</v>
      </c>
      <c r="F19" s="35"/>
      <c r="G19" s="34" t="s">
        <v>85</v>
      </c>
      <c r="H19" s="36" t="s">
        <v>28</v>
      </c>
      <c r="I19" s="37"/>
      <c r="J19" s="37"/>
      <c r="K19" s="37"/>
      <c r="L19" s="37"/>
      <c r="M19" s="37"/>
      <c r="N19" s="38"/>
      <c r="O19" s="39"/>
    </row>
    <row r="20" spans="1:15" s="40" customFormat="1" ht="28.05" customHeight="1">
      <c r="A20" s="41">
        <f>A18+1</f>
        <v>45343</v>
      </c>
      <c r="B20" s="50" t="s">
        <v>48</v>
      </c>
      <c r="C20" s="33" t="s">
        <v>86</v>
      </c>
      <c r="D20" s="62" t="s">
        <v>87</v>
      </c>
      <c r="E20" s="25" t="s">
        <v>88</v>
      </c>
      <c r="F20" s="35" t="s">
        <v>33</v>
      </c>
      <c r="G20" s="62" t="s">
        <v>89</v>
      </c>
      <c r="H20" s="43" t="s">
        <v>75</v>
      </c>
      <c r="I20" s="37">
        <v>4.5</v>
      </c>
      <c r="J20" s="37">
        <v>2.8</v>
      </c>
      <c r="K20" s="37">
        <v>1.6</v>
      </c>
      <c r="L20" s="90">
        <v>2.6</v>
      </c>
      <c r="M20" s="37">
        <v>1</v>
      </c>
      <c r="N20" s="38">
        <v>0</v>
      </c>
      <c r="O20" s="85">
        <f>I20*70+J20*75+K20*25+L20*45+M20*60+N20*150</f>
        <v>742</v>
      </c>
    </row>
    <row r="21" spans="1:15" s="40" customFormat="1" ht="28.05" customHeight="1" thickBot="1">
      <c r="A21" s="64"/>
      <c r="B21" s="65"/>
      <c r="C21" s="91"/>
      <c r="D21" s="68" t="s">
        <v>90</v>
      </c>
      <c r="E21" s="68" t="s">
        <v>91</v>
      </c>
      <c r="F21" s="92"/>
      <c r="G21" s="68" t="s">
        <v>92</v>
      </c>
      <c r="H21" s="70"/>
      <c r="I21" s="93"/>
      <c r="J21" s="93"/>
      <c r="K21" s="93"/>
      <c r="L21" s="93"/>
      <c r="M21" s="93"/>
      <c r="N21" s="94"/>
      <c r="O21" s="95"/>
    </row>
    <row r="22" spans="1:15" s="40" customFormat="1" ht="28.05" customHeight="1">
      <c r="A22" s="20">
        <f>A20+3</f>
        <v>45346</v>
      </c>
      <c r="B22" s="42" t="s">
        <v>56</v>
      </c>
      <c r="C22" s="59" t="s">
        <v>93</v>
      </c>
      <c r="D22" s="88" t="s">
        <v>94</v>
      </c>
      <c r="E22" s="23" t="s">
        <v>95</v>
      </c>
      <c r="F22" s="60" t="s">
        <v>33</v>
      </c>
      <c r="G22" s="23" t="s">
        <v>96</v>
      </c>
      <c r="H22" s="96" t="s">
        <v>75</v>
      </c>
      <c r="I22" s="44">
        <v>4.5</v>
      </c>
      <c r="J22" s="44">
        <v>2.8</v>
      </c>
      <c r="K22" s="44">
        <v>1.6</v>
      </c>
      <c r="L22" s="45">
        <v>2.6</v>
      </c>
      <c r="M22" s="44">
        <v>1</v>
      </c>
      <c r="N22" s="46">
        <v>0</v>
      </c>
      <c r="O22" s="47">
        <f>I22*70+J22*75+K22*25+L22*45+M22*60+N22*150</f>
        <v>742</v>
      </c>
    </row>
    <row r="23" spans="1:15" s="40" customFormat="1" ht="28.05" customHeight="1" thickBot="1">
      <c r="A23" s="64"/>
      <c r="B23" s="32"/>
      <c r="C23" s="33"/>
      <c r="D23" s="89" t="s">
        <v>97</v>
      </c>
      <c r="E23" s="34" t="s">
        <v>98</v>
      </c>
      <c r="F23" s="35"/>
      <c r="G23" s="34" t="s">
        <v>99</v>
      </c>
      <c r="H23" s="48"/>
      <c r="I23" s="37"/>
      <c r="J23" s="37"/>
      <c r="K23" s="37"/>
      <c r="L23" s="37"/>
      <c r="M23" s="37"/>
      <c r="N23" s="38"/>
      <c r="O23" s="39"/>
    </row>
    <row r="24" spans="1:15" ht="28.05" customHeight="1">
      <c r="A24" s="97">
        <f>A22+1</f>
        <v>45347</v>
      </c>
      <c r="B24" s="98" t="s">
        <v>17</v>
      </c>
      <c r="C24" s="99" t="s">
        <v>100</v>
      </c>
      <c r="D24" s="100" t="s">
        <v>101</v>
      </c>
      <c r="E24" s="101" t="s">
        <v>102</v>
      </c>
      <c r="F24" s="102" t="s">
        <v>103</v>
      </c>
      <c r="G24" s="103" t="s">
        <v>104</v>
      </c>
      <c r="H24" s="104" t="s">
        <v>23</v>
      </c>
      <c r="I24" s="105">
        <v>4.5</v>
      </c>
      <c r="J24" s="105">
        <v>2.6</v>
      </c>
      <c r="K24" s="105">
        <v>1.5</v>
      </c>
      <c r="L24" s="106">
        <v>4</v>
      </c>
      <c r="M24" s="105">
        <v>0</v>
      </c>
      <c r="N24" s="107">
        <v>1</v>
      </c>
      <c r="O24" s="108">
        <f>I24*70+J24*75+K24*25+L24*45+M24*60+N24*150</f>
        <v>877.5</v>
      </c>
    </row>
    <row r="25" spans="1:15" ht="28.05" customHeight="1">
      <c r="A25" s="109" t="s">
        <v>105</v>
      </c>
      <c r="B25" s="110"/>
      <c r="C25" s="111"/>
      <c r="D25" s="112" t="s">
        <v>106</v>
      </c>
      <c r="E25" s="112" t="s">
        <v>107</v>
      </c>
      <c r="F25" s="102"/>
      <c r="G25" s="113" t="s">
        <v>108</v>
      </c>
      <c r="H25" s="114" t="s">
        <v>28</v>
      </c>
      <c r="I25" s="115"/>
      <c r="J25" s="115"/>
      <c r="K25" s="115"/>
      <c r="L25" s="116"/>
      <c r="M25" s="115"/>
      <c r="N25" s="117"/>
      <c r="O25" s="118"/>
    </row>
    <row r="26" spans="1:15" ht="28.05" customHeight="1">
      <c r="A26" s="49">
        <f>A24+1</f>
        <v>45348</v>
      </c>
      <c r="B26" s="50" t="s">
        <v>29</v>
      </c>
      <c r="C26" s="59" t="s">
        <v>109</v>
      </c>
      <c r="D26" s="62" t="s">
        <v>110</v>
      </c>
      <c r="E26" s="119" t="s">
        <v>111</v>
      </c>
      <c r="F26" s="60" t="s">
        <v>33</v>
      </c>
      <c r="G26" s="23" t="s">
        <v>112</v>
      </c>
      <c r="H26" s="43" t="s">
        <v>75</v>
      </c>
      <c r="I26" s="56">
        <v>4.5</v>
      </c>
      <c r="J26" s="56">
        <v>2.8</v>
      </c>
      <c r="K26" s="56">
        <v>1.6</v>
      </c>
      <c r="L26" s="63">
        <v>2.5</v>
      </c>
      <c r="M26" s="56">
        <v>1</v>
      </c>
      <c r="N26" s="57">
        <v>0</v>
      </c>
      <c r="O26" s="58">
        <f>I26*70+J26*75+K26*25+L26*45+M26*60+N26*150</f>
        <v>737.5</v>
      </c>
    </row>
    <row r="27" spans="1:15" ht="28.05" customHeight="1">
      <c r="A27" s="31" t="s">
        <v>113</v>
      </c>
      <c r="B27" s="32"/>
      <c r="C27" s="33"/>
      <c r="D27" s="34" t="s">
        <v>114</v>
      </c>
      <c r="E27" s="34" t="s">
        <v>115</v>
      </c>
      <c r="F27" s="35"/>
      <c r="G27" s="120" t="s">
        <v>116</v>
      </c>
      <c r="H27" s="48"/>
      <c r="I27" s="44"/>
      <c r="J27" s="44"/>
      <c r="K27" s="44"/>
      <c r="L27" s="45"/>
      <c r="M27" s="44"/>
      <c r="N27" s="46"/>
      <c r="O27" s="47"/>
    </row>
    <row r="28" spans="1:15" ht="28.05" customHeight="1">
      <c r="A28" s="41">
        <f>A26+1</f>
        <v>45349</v>
      </c>
      <c r="B28" s="50" t="s">
        <v>39</v>
      </c>
      <c r="C28" s="33" t="s">
        <v>117</v>
      </c>
      <c r="D28" s="62" t="s">
        <v>118</v>
      </c>
      <c r="E28" s="62" t="s">
        <v>119</v>
      </c>
      <c r="F28" s="35" t="s">
        <v>33</v>
      </c>
      <c r="G28" s="23" t="s">
        <v>120</v>
      </c>
      <c r="H28" s="121" t="s">
        <v>121</v>
      </c>
      <c r="I28" s="37">
        <v>4.5</v>
      </c>
      <c r="J28" s="37">
        <v>2.7</v>
      </c>
      <c r="K28" s="37">
        <v>1.6</v>
      </c>
      <c r="L28" s="37">
        <v>2.2000000000000002</v>
      </c>
      <c r="M28" s="37">
        <v>0</v>
      </c>
      <c r="N28" s="38">
        <v>1</v>
      </c>
      <c r="O28" s="85">
        <f>I28*70+J28*75+K28*25+L28*45+M28*60+N28*150</f>
        <v>806.5</v>
      </c>
    </row>
    <row r="29" spans="1:15" ht="28.05" customHeight="1">
      <c r="A29" s="31"/>
      <c r="B29" s="32"/>
      <c r="C29" s="33"/>
      <c r="D29" s="34" t="s">
        <v>122</v>
      </c>
      <c r="E29" s="34" t="s">
        <v>123</v>
      </c>
      <c r="F29" s="35"/>
      <c r="G29" s="34" t="s">
        <v>124</v>
      </c>
      <c r="H29" s="36"/>
      <c r="I29" s="37"/>
      <c r="J29" s="37"/>
      <c r="K29" s="37"/>
      <c r="L29" s="37"/>
      <c r="M29" s="37"/>
      <c r="N29" s="38"/>
      <c r="O29" s="39"/>
    </row>
    <row r="30" spans="1:15" ht="28.05" customHeight="1">
      <c r="A30" s="41">
        <f>A28+1</f>
        <v>45350</v>
      </c>
      <c r="B30" s="50" t="s">
        <v>48</v>
      </c>
      <c r="C30" s="122" t="s">
        <v>125</v>
      </c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4"/>
    </row>
    <row r="31" spans="1:15" ht="28.05" customHeight="1" thickBot="1">
      <c r="A31" s="64"/>
      <c r="B31" s="65"/>
      <c r="C31" s="125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7"/>
    </row>
    <row r="32" spans="1:15" ht="30.6" customHeight="1" thickBot="1">
      <c r="A32" s="128" t="s">
        <v>126</v>
      </c>
      <c r="B32" s="129"/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</row>
    <row r="33" spans="1:15" ht="30.6" customHeight="1" thickBot="1">
      <c r="A33" s="130" t="s">
        <v>127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2"/>
    </row>
    <row r="34" spans="1:15" ht="36.6" customHeight="1">
      <c r="A34" s="133" t="s">
        <v>128</v>
      </c>
      <c r="B34" s="134"/>
      <c r="C34" s="134"/>
      <c r="D34" s="135"/>
      <c r="E34" s="136" t="s">
        <v>129</v>
      </c>
      <c r="F34" s="137"/>
      <c r="G34" s="137"/>
      <c r="H34" s="138"/>
      <c r="I34" s="133"/>
      <c r="J34" s="134"/>
      <c r="K34" s="134"/>
      <c r="L34" s="139"/>
      <c r="M34" s="133"/>
      <c r="N34" s="134"/>
      <c r="O34" s="134"/>
    </row>
    <row r="35" spans="1:15" ht="36.6" customHeight="1">
      <c r="A35" s="140"/>
      <c r="B35" s="141"/>
      <c r="C35" s="141"/>
      <c r="D35" s="142"/>
      <c r="E35" s="143"/>
      <c r="F35" s="144"/>
      <c r="G35" s="144"/>
      <c r="H35" s="145"/>
      <c r="I35" s="140"/>
      <c r="J35" s="141"/>
      <c r="K35" s="141"/>
      <c r="L35" s="146"/>
      <c r="M35" s="140"/>
      <c r="N35" s="141"/>
      <c r="O35" s="141"/>
    </row>
    <row r="36" spans="1:15" ht="36.6" customHeight="1">
      <c r="A36" s="140"/>
      <c r="B36" s="141"/>
      <c r="C36" s="141"/>
      <c r="D36" s="142"/>
      <c r="E36" s="143"/>
      <c r="F36" s="144"/>
      <c r="G36" s="144"/>
      <c r="H36" s="145"/>
      <c r="I36" s="140"/>
      <c r="J36" s="141"/>
      <c r="K36" s="141"/>
      <c r="L36" s="146"/>
      <c r="M36" s="140"/>
      <c r="N36" s="141"/>
      <c r="O36" s="141"/>
    </row>
    <row r="37" spans="1:15" ht="36.6" customHeight="1" thickBot="1">
      <c r="A37" s="147"/>
      <c r="B37" s="148"/>
      <c r="C37" s="148"/>
      <c r="D37" s="149"/>
      <c r="E37" s="150"/>
      <c r="F37" s="151"/>
      <c r="G37" s="151"/>
      <c r="H37" s="152"/>
      <c r="I37" s="147"/>
      <c r="J37" s="148"/>
      <c r="K37" s="148"/>
      <c r="L37" s="153"/>
      <c r="M37" s="147"/>
      <c r="N37" s="148"/>
      <c r="O37" s="148"/>
    </row>
  </sheetData>
  <mergeCells count="168">
    <mergeCell ref="A32:O32"/>
    <mergeCell ref="A33:O33"/>
    <mergeCell ref="A34:D37"/>
    <mergeCell ref="E34:H37"/>
    <mergeCell ref="I34:L37"/>
    <mergeCell ref="M34:O37"/>
    <mergeCell ref="M28:M29"/>
    <mergeCell ref="N28:N29"/>
    <mergeCell ref="O28:O29"/>
    <mergeCell ref="A30:A31"/>
    <mergeCell ref="B30:B31"/>
    <mergeCell ref="C30:O31"/>
    <mergeCell ref="O26:O27"/>
    <mergeCell ref="A28:A29"/>
    <mergeCell ref="B28:B29"/>
    <mergeCell ref="C28:C29"/>
    <mergeCell ref="F28:F29"/>
    <mergeCell ref="H28:H29"/>
    <mergeCell ref="I28:I29"/>
    <mergeCell ref="J28:J29"/>
    <mergeCell ref="K28:K29"/>
    <mergeCell ref="L28:L29"/>
    <mergeCell ref="I26:I27"/>
    <mergeCell ref="J26:J27"/>
    <mergeCell ref="K26:K27"/>
    <mergeCell ref="L26:L27"/>
    <mergeCell ref="M26:M27"/>
    <mergeCell ref="N26:N27"/>
    <mergeCell ref="K24:K25"/>
    <mergeCell ref="L24:L25"/>
    <mergeCell ref="M24:M25"/>
    <mergeCell ref="N24:N25"/>
    <mergeCell ref="O24:O25"/>
    <mergeCell ref="A26:A27"/>
    <mergeCell ref="B26:B27"/>
    <mergeCell ref="C26:C27"/>
    <mergeCell ref="F26:F27"/>
    <mergeCell ref="H26:H27"/>
    <mergeCell ref="B24:B25"/>
    <mergeCell ref="C24:C25"/>
    <mergeCell ref="F24:F25"/>
    <mergeCell ref="H24:H25"/>
    <mergeCell ref="I24:I25"/>
    <mergeCell ref="J24:J25"/>
    <mergeCell ref="J22:J23"/>
    <mergeCell ref="K22:K23"/>
    <mergeCell ref="L22:L23"/>
    <mergeCell ref="M22:M23"/>
    <mergeCell ref="N22:N23"/>
    <mergeCell ref="O22:O23"/>
    <mergeCell ref="A22:A23"/>
    <mergeCell ref="B22:B23"/>
    <mergeCell ref="C22:C23"/>
    <mergeCell ref="F22:F23"/>
    <mergeCell ref="H22:H23"/>
    <mergeCell ref="I22:I23"/>
    <mergeCell ref="J20:J21"/>
    <mergeCell ref="K20:K21"/>
    <mergeCell ref="L20:L21"/>
    <mergeCell ref="M20:M21"/>
    <mergeCell ref="N20:N21"/>
    <mergeCell ref="O20:O21"/>
    <mergeCell ref="A20:A21"/>
    <mergeCell ref="B20:B21"/>
    <mergeCell ref="C20:C21"/>
    <mergeCell ref="F20:F21"/>
    <mergeCell ref="H20:H21"/>
    <mergeCell ref="I20:I21"/>
    <mergeCell ref="J18:J19"/>
    <mergeCell ref="K18:K19"/>
    <mergeCell ref="L18:L19"/>
    <mergeCell ref="M18:M19"/>
    <mergeCell ref="N18:N19"/>
    <mergeCell ref="O18:O19"/>
    <mergeCell ref="A18:A19"/>
    <mergeCell ref="B18:B19"/>
    <mergeCell ref="C18:C19"/>
    <mergeCell ref="F18:F19"/>
    <mergeCell ref="H18:H19"/>
    <mergeCell ref="I18:I19"/>
    <mergeCell ref="J16:J17"/>
    <mergeCell ref="K16:K17"/>
    <mergeCell ref="L16:L17"/>
    <mergeCell ref="M16:M17"/>
    <mergeCell ref="N16:N17"/>
    <mergeCell ref="O16:O17"/>
    <mergeCell ref="A16:A17"/>
    <mergeCell ref="B16:B17"/>
    <mergeCell ref="C16:C17"/>
    <mergeCell ref="F16:F17"/>
    <mergeCell ref="H16:H17"/>
    <mergeCell ref="I16:I17"/>
    <mergeCell ref="J14:J15"/>
    <mergeCell ref="K14:K15"/>
    <mergeCell ref="L14:L15"/>
    <mergeCell ref="M14:M15"/>
    <mergeCell ref="N14:N15"/>
    <mergeCell ref="O14:O15"/>
    <mergeCell ref="A14:A15"/>
    <mergeCell ref="B14:B15"/>
    <mergeCell ref="C14:C15"/>
    <mergeCell ref="F14:F15"/>
    <mergeCell ref="H14:H15"/>
    <mergeCell ref="I14:I15"/>
    <mergeCell ref="J12:J13"/>
    <mergeCell ref="K12:K13"/>
    <mergeCell ref="L12:L13"/>
    <mergeCell ref="M12:M13"/>
    <mergeCell ref="N12:N13"/>
    <mergeCell ref="O12:O13"/>
    <mergeCell ref="A12:A13"/>
    <mergeCell ref="B12:B13"/>
    <mergeCell ref="C12:C13"/>
    <mergeCell ref="F12:F13"/>
    <mergeCell ref="H12:H13"/>
    <mergeCell ref="I12:I13"/>
    <mergeCell ref="J10:J11"/>
    <mergeCell ref="K10:K11"/>
    <mergeCell ref="L10:L11"/>
    <mergeCell ref="M10:M11"/>
    <mergeCell ref="N10:N11"/>
    <mergeCell ref="O10:O11"/>
    <mergeCell ref="A10:A11"/>
    <mergeCell ref="B10:B11"/>
    <mergeCell ref="C10:C11"/>
    <mergeCell ref="F10:F11"/>
    <mergeCell ref="H10:H11"/>
    <mergeCell ref="I10:I11"/>
    <mergeCell ref="J8:J9"/>
    <mergeCell ref="K8:K9"/>
    <mergeCell ref="L8:L9"/>
    <mergeCell ref="M8:M9"/>
    <mergeCell ref="N8:N9"/>
    <mergeCell ref="O8:O9"/>
    <mergeCell ref="A8:A9"/>
    <mergeCell ref="B8:B9"/>
    <mergeCell ref="C8:C9"/>
    <mergeCell ref="F8:F9"/>
    <mergeCell ref="H8:H9"/>
    <mergeCell ref="I8:I9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81BE4-00E7-4F0C-A05C-80CF85B0F8DD}">
  <sheetPr>
    <tabColor indexed="13"/>
    <pageSetUpPr fitToPage="1"/>
  </sheetPr>
  <dimension ref="A1:T41"/>
  <sheetViews>
    <sheetView tabSelected="1" view="pageBreakPreview" zoomScale="90" zoomScaleNormal="70" zoomScaleSheetLayoutView="90" workbookViewId="0">
      <selection activeCell="N8" sqref="N8:N9"/>
    </sheetView>
  </sheetViews>
  <sheetFormatPr defaultColWidth="8.88671875" defaultRowHeight="19.8"/>
  <cols>
    <col min="1" max="1" width="13.109375" style="154" customWidth="1"/>
    <col min="2" max="2" width="2.88671875" style="155" customWidth="1"/>
    <col min="3" max="3" width="22.44140625" style="156" customWidth="1"/>
    <col min="4" max="4" width="24.6640625" style="157" customWidth="1"/>
    <col min="5" max="5" width="24.6640625" style="158" customWidth="1"/>
    <col min="6" max="6" width="12.21875" style="159" customWidth="1"/>
    <col min="7" max="7" width="24.6640625" style="160" customWidth="1"/>
    <col min="8" max="8" width="5.6640625" style="161" customWidth="1"/>
    <col min="9" max="14" width="5.6640625" style="162" customWidth="1"/>
    <col min="15" max="15" width="5.6640625" style="163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164" t="s">
        <v>130</v>
      </c>
      <c r="H1" s="5"/>
      <c r="I1" s="5"/>
      <c r="J1" s="5"/>
      <c r="K1" s="5"/>
      <c r="L1" s="5"/>
      <c r="M1" s="5"/>
      <c r="N1" s="5"/>
      <c r="O1" s="5"/>
    </row>
    <row r="2" spans="1:15" ht="23.7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65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0" customFormat="1" ht="27.6" customHeight="1">
      <c r="A4" s="20">
        <v>45333</v>
      </c>
      <c r="B4" s="21" t="s">
        <v>17</v>
      </c>
      <c r="C4" s="22" t="s">
        <v>18</v>
      </c>
      <c r="D4" s="23" t="s">
        <v>131</v>
      </c>
      <c r="E4" s="23" t="s">
        <v>132</v>
      </c>
      <c r="F4" s="24" t="s">
        <v>21</v>
      </c>
      <c r="G4" s="25" t="s">
        <v>22</v>
      </c>
      <c r="H4" s="26" t="s">
        <v>23</v>
      </c>
      <c r="I4" s="27">
        <v>4.5</v>
      </c>
      <c r="J4" s="27">
        <v>2.6</v>
      </c>
      <c r="K4" s="27">
        <v>1.5</v>
      </c>
      <c r="L4" s="27">
        <v>2.6</v>
      </c>
      <c r="M4" s="27">
        <v>0</v>
      </c>
      <c r="N4" s="28">
        <v>1</v>
      </c>
      <c r="O4" s="29">
        <f>I4*70+J4*75+K4*25+L4*45+M4*60+N4*150</f>
        <v>814.5</v>
      </c>
    </row>
    <row r="5" spans="1:15" s="40" customFormat="1" ht="27.6" customHeight="1">
      <c r="A5" s="31" t="s">
        <v>24</v>
      </c>
      <c r="B5" s="32"/>
      <c r="C5" s="33"/>
      <c r="D5" s="34" t="s">
        <v>133</v>
      </c>
      <c r="E5" s="34" t="s">
        <v>26</v>
      </c>
      <c r="F5" s="35"/>
      <c r="G5" s="34" t="s">
        <v>27</v>
      </c>
      <c r="H5" s="36" t="s">
        <v>28</v>
      </c>
      <c r="I5" s="37"/>
      <c r="J5" s="37"/>
      <c r="K5" s="37"/>
      <c r="L5" s="37"/>
      <c r="M5" s="37"/>
      <c r="N5" s="38"/>
      <c r="O5" s="39"/>
    </row>
    <row r="6" spans="1:15" s="40" customFormat="1" ht="27.6" customHeight="1">
      <c r="A6" s="41">
        <f>A4+1</f>
        <v>45334</v>
      </c>
      <c r="B6" s="42" t="s">
        <v>29</v>
      </c>
      <c r="C6" s="33" t="s">
        <v>30</v>
      </c>
      <c r="D6" s="23" t="s">
        <v>134</v>
      </c>
      <c r="E6" s="23" t="s">
        <v>32</v>
      </c>
      <c r="F6" s="35" t="s">
        <v>33</v>
      </c>
      <c r="G6" s="25" t="s">
        <v>135</v>
      </c>
      <c r="H6" s="43" t="s">
        <v>35</v>
      </c>
      <c r="I6" s="44">
        <v>4.5</v>
      </c>
      <c r="J6" s="44">
        <v>2.8</v>
      </c>
      <c r="K6" s="44">
        <v>1.6</v>
      </c>
      <c r="L6" s="45">
        <v>2.5</v>
      </c>
      <c r="M6" s="44">
        <v>1</v>
      </c>
      <c r="N6" s="46">
        <v>0</v>
      </c>
      <c r="O6" s="47">
        <f>I6*70+J6*75+K6*25+L6*45+M6*60+N6*150</f>
        <v>737.5</v>
      </c>
    </row>
    <row r="7" spans="1:15" s="40" customFormat="1" ht="27.6" customHeight="1">
      <c r="A7" s="31"/>
      <c r="B7" s="32"/>
      <c r="C7" s="33"/>
      <c r="D7" s="34" t="s">
        <v>136</v>
      </c>
      <c r="E7" s="34" t="s">
        <v>37</v>
      </c>
      <c r="F7" s="35"/>
      <c r="G7" s="34" t="s">
        <v>137</v>
      </c>
      <c r="H7" s="48"/>
      <c r="I7" s="37"/>
      <c r="J7" s="37"/>
      <c r="K7" s="37"/>
      <c r="L7" s="37"/>
      <c r="M7" s="37"/>
      <c r="N7" s="38"/>
      <c r="O7" s="39"/>
    </row>
    <row r="8" spans="1:15" s="40" customFormat="1" ht="27.6" customHeight="1">
      <c r="A8" s="49">
        <f>A6+1</f>
        <v>45335</v>
      </c>
      <c r="B8" s="50" t="s">
        <v>39</v>
      </c>
      <c r="C8" s="51" t="s">
        <v>40</v>
      </c>
      <c r="D8" s="52" t="s">
        <v>138</v>
      </c>
      <c r="E8" s="53" t="s">
        <v>42</v>
      </c>
      <c r="F8" s="54" t="s">
        <v>33</v>
      </c>
      <c r="G8" s="25" t="s">
        <v>139</v>
      </c>
      <c r="H8" s="55" t="s">
        <v>44</v>
      </c>
      <c r="I8" s="56">
        <v>4.5</v>
      </c>
      <c r="J8" s="56">
        <v>3.2</v>
      </c>
      <c r="K8" s="56">
        <v>1.6</v>
      </c>
      <c r="L8" s="56">
        <v>4</v>
      </c>
      <c r="M8" s="56">
        <v>0</v>
      </c>
      <c r="N8" s="57">
        <v>0</v>
      </c>
      <c r="O8" s="58">
        <f>I8*70+J8*75+K8*25+L8*45+M8*60+N8*150</f>
        <v>775</v>
      </c>
    </row>
    <row r="9" spans="1:15" s="40" customFormat="1" ht="27.6" customHeight="1">
      <c r="A9" s="31"/>
      <c r="B9" s="32"/>
      <c r="C9" s="59"/>
      <c r="D9" s="34" t="s">
        <v>140</v>
      </c>
      <c r="E9" s="34" t="s">
        <v>46</v>
      </c>
      <c r="F9" s="60"/>
      <c r="G9" s="40" t="s">
        <v>141</v>
      </c>
      <c r="H9" s="36"/>
      <c r="I9" s="44"/>
      <c r="J9" s="44"/>
      <c r="K9" s="44"/>
      <c r="L9" s="44"/>
      <c r="M9" s="44"/>
      <c r="N9" s="46"/>
      <c r="O9" s="47"/>
    </row>
    <row r="10" spans="1:15" s="40" customFormat="1" ht="27.6" customHeight="1">
      <c r="A10" s="49">
        <f>A8+1</f>
        <v>45336</v>
      </c>
      <c r="B10" s="50" t="s">
        <v>48</v>
      </c>
      <c r="C10" s="51" t="s">
        <v>49</v>
      </c>
      <c r="D10" s="166" t="s">
        <v>142</v>
      </c>
      <c r="E10" s="25" t="s">
        <v>51</v>
      </c>
      <c r="F10" s="54" t="s">
        <v>33</v>
      </c>
      <c r="G10" s="62" t="s">
        <v>143</v>
      </c>
      <c r="H10" s="43" t="s">
        <v>35</v>
      </c>
      <c r="I10" s="56">
        <v>4.5</v>
      </c>
      <c r="J10" s="56">
        <v>2.8</v>
      </c>
      <c r="K10" s="56">
        <v>1.6</v>
      </c>
      <c r="L10" s="63">
        <v>4</v>
      </c>
      <c r="M10" s="56">
        <v>1</v>
      </c>
      <c r="N10" s="57">
        <v>0</v>
      </c>
      <c r="O10" s="58">
        <f>I10*70+J10*75+K10*25+L10*45+M10*60+N10*150</f>
        <v>805</v>
      </c>
    </row>
    <row r="11" spans="1:15" s="40" customFormat="1" ht="27.6" customHeight="1" thickBot="1">
      <c r="A11" s="64"/>
      <c r="B11" s="65"/>
      <c r="C11" s="66"/>
      <c r="D11" s="68" t="s">
        <v>144</v>
      </c>
      <c r="E11" s="68" t="s">
        <v>145</v>
      </c>
      <c r="F11" s="69"/>
      <c r="G11" s="68" t="s">
        <v>146</v>
      </c>
      <c r="H11" s="70"/>
      <c r="I11" s="71"/>
      <c r="J11" s="71"/>
      <c r="K11" s="71"/>
      <c r="L11" s="72"/>
      <c r="M11" s="71"/>
      <c r="N11" s="73"/>
      <c r="O11" s="74"/>
    </row>
    <row r="12" spans="1:15" s="40" customFormat="1" ht="27.6" customHeight="1">
      <c r="A12" s="20">
        <f>A10+3</f>
        <v>45339</v>
      </c>
      <c r="B12" s="21" t="s">
        <v>56</v>
      </c>
      <c r="C12" s="75" t="s">
        <v>57</v>
      </c>
      <c r="D12" s="76" t="s">
        <v>147</v>
      </c>
      <c r="E12" s="76" t="s">
        <v>148</v>
      </c>
      <c r="F12" s="77" t="s">
        <v>33</v>
      </c>
      <c r="G12" s="76" t="s">
        <v>149</v>
      </c>
      <c r="H12" s="78" t="s">
        <v>35</v>
      </c>
      <c r="I12" s="79">
        <v>4.5</v>
      </c>
      <c r="J12" s="79">
        <v>2.8</v>
      </c>
      <c r="K12" s="79">
        <v>1.6</v>
      </c>
      <c r="L12" s="80">
        <v>4</v>
      </c>
      <c r="M12" s="79">
        <v>1</v>
      </c>
      <c r="N12" s="81">
        <v>0</v>
      </c>
      <c r="O12" s="82">
        <f>I12*70+J12*75+K12*25+L12*45+M12*60+N12*150</f>
        <v>805</v>
      </c>
    </row>
    <row r="13" spans="1:15" s="40" customFormat="1" ht="27.6" customHeight="1">
      <c r="A13" s="31"/>
      <c r="B13" s="32"/>
      <c r="C13" s="59"/>
      <c r="D13" s="34" t="s">
        <v>150</v>
      </c>
      <c r="E13" s="34" t="s">
        <v>151</v>
      </c>
      <c r="F13" s="60"/>
      <c r="G13" s="34" t="s">
        <v>152</v>
      </c>
      <c r="H13" s="48"/>
      <c r="I13" s="44"/>
      <c r="J13" s="44"/>
      <c r="K13" s="44"/>
      <c r="L13" s="45"/>
      <c r="M13" s="44"/>
      <c r="N13" s="46"/>
      <c r="O13" s="47"/>
    </row>
    <row r="14" spans="1:15" s="40" customFormat="1" ht="27.6" customHeight="1">
      <c r="A14" s="41">
        <f>A12+1</f>
        <v>45340</v>
      </c>
      <c r="B14" s="42" t="s">
        <v>17</v>
      </c>
      <c r="C14" s="33" t="s">
        <v>18</v>
      </c>
      <c r="D14" s="52" t="s">
        <v>153</v>
      </c>
      <c r="E14" s="83" t="s">
        <v>65</v>
      </c>
      <c r="F14" s="60" t="s">
        <v>21</v>
      </c>
      <c r="G14" s="25" t="s">
        <v>154</v>
      </c>
      <c r="H14" s="84" t="s">
        <v>67</v>
      </c>
      <c r="I14" s="37">
        <v>4.5</v>
      </c>
      <c r="J14" s="37">
        <v>2.6</v>
      </c>
      <c r="K14" s="37">
        <v>1.5</v>
      </c>
      <c r="L14" s="37">
        <v>2.6</v>
      </c>
      <c r="M14" s="37">
        <v>0</v>
      </c>
      <c r="N14" s="38">
        <v>1</v>
      </c>
      <c r="O14" s="85">
        <f>I14*70+J14*75+K14*25+L14*45+M14*60+N14*150</f>
        <v>814.5</v>
      </c>
    </row>
    <row r="15" spans="1:15" s="40" customFormat="1" ht="27.6" customHeight="1">
      <c r="A15" s="31" t="s">
        <v>24</v>
      </c>
      <c r="B15" s="32"/>
      <c r="C15" s="33"/>
      <c r="D15" s="86" t="s">
        <v>155</v>
      </c>
      <c r="E15" s="34" t="s">
        <v>69</v>
      </c>
      <c r="F15" s="35"/>
      <c r="G15" s="34" t="s">
        <v>156</v>
      </c>
      <c r="H15" s="87"/>
      <c r="I15" s="37"/>
      <c r="J15" s="37"/>
      <c r="K15" s="37"/>
      <c r="L15" s="37"/>
      <c r="M15" s="37"/>
      <c r="N15" s="38"/>
      <c r="O15" s="39"/>
    </row>
    <row r="16" spans="1:15" s="40" customFormat="1" ht="27.6" customHeight="1">
      <c r="A16" s="167">
        <f>A14+1</f>
        <v>45341</v>
      </c>
      <c r="B16" s="168" t="s">
        <v>29</v>
      </c>
      <c r="C16" s="169" t="s">
        <v>71</v>
      </c>
      <c r="D16" s="170" t="s">
        <v>157</v>
      </c>
      <c r="E16" s="171" t="s">
        <v>73</v>
      </c>
      <c r="F16" s="172" t="s">
        <v>33</v>
      </c>
      <c r="G16" s="173" t="s">
        <v>158</v>
      </c>
      <c r="H16" s="174" t="s">
        <v>75</v>
      </c>
      <c r="I16" s="175">
        <v>4.5</v>
      </c>
      <c r="J16" s="175">
        <v>2.8</v>
      </c>
      <c r="K16" s="175">
        <v>1.6</v>
      </c>
      <c r="L16" s="176">
        <v>2.5</v>
      </c>
      <c r="M16" s="175">
        <v>1</v>
      </c>
      <c r="N16" s="177">
        <v>0</v>
      </c>
      <c r="O16" s="178">
        <f>I16*70+J16*75+K16*25+L16*45+M16*60+N16*150</f>
        <v>737.5</v>
      </c>
    </row>
    <row r="17" spans="1:15" s="40" customFormat="1" ht="27.6" customHeight="1">
      <c r="A17" s="179" t="s">
        <v>159</v>
      </c>
      <c r="B17" s="180"/>
      <c r="C17" s="169"/>
      <c r="D17" s="181" t="s">
        <v>160</v>
      </c>
      <c r="E17" s="181" t="s">
        <v>77</v>
      </c>
      <c r="F17" s="172"/>
      <c r="G17" s="181" t="s">
        <v>161</v>
      </c>
      <c r="H17" s="182"/>
      <c r="I17" s="183"/>
      <c r="J17" s="183"/>
      <c r="K17" s="183"/>
      <c r="L17" s="183"/>
      <c r="M17" s="183"/>
      <c r="N17" s="184"/>
      <c r="O17" s="185"/>
    </row>
    <row r="18" spans="1:15" s="40" customFormat="1" ht="27.6" customHeight="1">
      <c r="A18" s="49">
        <f>A16+1</f>
        <v>45342</v>
      </c>
      <c r="B18" s="50" t="s">
        <v>39</v>
      </c>
      <c r="C18" s="33" t="s">
        <v>79</v>
      </c>
      <c r="D18" s="62" t="s">
        <v>162</v>
      </c>
      <c r="E18" s="25" t="s">
        <v>81</v>
      </c>
      <c r="F18" s="35" t="s">
        <v>33</v>
      </c>
      <c r="G18" s="23" t="s">
        <v>82</v>
      </c>
      <c r="H18" s="55" t="s">
        <v>23</v>
      </c>
      <c r="I18" s="37">
        <v>4.5</v>
      </c>
      <c r="J18" s="37">
        <v>2.7</v>
      </c>
      <c r="K18" s="37">
        <v>1.6</v>
      </c>
      <c r="L18" s="37">
        <v>2.6</v>
      </c>
      <c r="M18" s="37">
        <v>0</v>
      </c>
      <c r="N18" s="38">
        <v>1</v>
      </c>
      <c r="O18" s="85">
        <f>I18*70+J18*75+K18*25+L18*45+M18*60+N18*150</f>
        <v>824.5</v>
      </c>
    </row>
    <row r="19" spans="1:15" s="40" customFormat="1" ht="27.6" customHeight="1">
      <c r="A19" s="31"/>
      <c r="B19" s="32"/>
      <c r="C19" s="33"/>
      <c r="D19" s="34" t="s">
        <v>163</v>
      </c>
      <c r="E19" s="34" t="s">
        <v>84</v>
      </c>
      <c r="F19" s="35"/>
      <c r="G19" s="34" t="s">
        <v>85</v>
      </c>
      <c r="H19" s="36" t="s">
        <v>28</v>
      </c>
      <c r="I19" s="37"/>
      <c r="J19" s="37"/>
      <c r="K19" s="37"/>
      <c r="L19" s="37"/>
      <c r="M19" s="37"/>
      <c r="N19" s="38"/>
      <c r="O19" s="39"/>
    </row>
    <row r="20" spans="1:15" s="40" customFormat="1" ht="27.6" customHeight="1">
      <c r="A20" s="41">
        <f>A18+1</f>
        <v>45343</v>
      </c>
      <c r="B20" s="50" t="s">
        <v>48</v>
      </c>
      <c r="C20" s="33" t="s">
        <v>86</v>
      </c>
      <c r="D20" s="62" t="s">
        <v>164</v>
      </c>
      <c r="E20" s="25" t="s">
        <v>165</v>
      </c>
      <c r="F20" s="35" t="s">
        <v>33</v>
      </c>
      <c r="G20" s="25" t="s">
        <v>166</v>
      </c>
      <c r="H20" s="43" t="s">
        <v>75</v>
      </c>
      <c r="I20" s="37">
        <v>4.5</v>
      </c>
      <c r="J20" s="37">
        <v>2.8</v>
      </c>
      <c r="K20" s="37">
        <v>1.6</v>
      </c>
      <c r="L20" s="90">
        <v>4</v>
      </c>
      <c r="M20" s="37">
        <v>1</v>
      </c>
      <c r="N20" s="38">
        <v>0</v>
      </c>
      <c r="O20" s="85">
        <f>I20*70+J20*75+K20*25+L20*45+M20*60+N20*150</f>
        <v>805</v>
      </c>
    </row>
    <row r="21" spans="1:15" s="40" customFormat="1" ht="27.6" customHeight="1" thickBot="1">
      <c r="A21" s="64"/>
      <c r="B21" s="65"/>
      <c r="C21" s="91"/>
      <c r="D21" s="68" t="s">
        <v>167</v>
      </c>
      <c r="E21" s="68" t="s">
        <v>168</v>
      </c>
      <c r="F21" s="92"/>
      <c r="G21" s="68" t="s">
        <v>92</v>
      </c>
      <c r="H21" s="70"/>
      <c r="I21" s="93"/>
      <c r="J21" s="93"/>
      <c r="K21" s="93"/>
      <c r="L21" s="93"/>
      <c r="M21" s="93"/>
      <c r="N21" s="94"/>
      <c r="O21" s="95"/>
    </row>
    <row r="22" spans="1:15" s="40" customFormat="1" ht="27.6" customHeight="1">
      <c r="A22" s="20">
        <f>A20+3</f>
        <v>45346</v>
      </c>
      <c r="B22" s="42" t="s">
        <v>56</v>
      </c>
      <c r="C22" s="59" t="s">
        <v>93</v>
      </c>
      <c r="D22" s="23" t="s">
        <v>169</v>
      </c>
      <c r="E22" s="23" t="s">
        <v>95</v>
      </c>
      <c r="F22" s="60" t="s">
        <v>33</v>
      </c>
      <c r="G22" s="23" t="s">
        <v>170</v>
      </c>
      <c r="H22" s="96" t="s">
        <v>75</v>
      </c>
      <c r="I22" s="44">
        <v>4.5</v>
      </c>
      <c r="J22" s="44">
        <v>2.8</v>
      </c>
      <c r="K22" s="44">
        <v>1.6</v>
      </c>
      <c r="L22" s="45">
        <v>4</v>
      </c>
      <c r="M22" s="44">
        <v>1</v>
      </c>
      <c r="N22" s="46">
        <v>0</v>
      </c>
      <c r="O22" s="47">
        <f>I22*70+J22*75+K22*25+L22*45+M22*60+N22*150</f>
        <v>805</v>
      </c>
    </row>
    <row r="23" spans="1:15" s="40" customFormat="1" ht="27.6" customHeight="1">
      <c r="A23" s="31"/>
      <c r="B23" s="32"/>
      <c r="C23" s="33"/>
      <c r="D23" s="34" t="s">
        <v>171</v>
      </c>
      <c r="E23" s="34" t="s">
        <v>98</v>
      </c>
      <c r="F23" s="35"/>
      <c r="G23" s="34" t="s">
        <v>172</v>
      </c>
      <c r="H23" s="48"/>
      <c r="I23" s="37"/>
      <c r="J23" s="37"/>
      <c r="K23" s="37"/>
      <c r="L23" s="37"/>
      <c r="M23" s="37"/>
      <c r="N23" s="38"/>
      <c r="O23" s="39"/>
    </row>
    <row r="24" spans="1:15" ht="27.6" customHeight="1">
      <c r="A24" s="109">
        <f>A22+1</f>
        <v>45347</v>
      </c>
      <c r="B24" s="98" t="s">
        <v>17</v>
      </c>
      <c r="C24" s="99" t="s">
        <v>173</v>
      </c>
      <c r="D24" s="100" t="s">
        <v>174</v>
      </c>
      <c r="E24" s="101" t="s">
        <v>102</v>
      </c>
      <c r="F24" s="102" t="s">
        <v>103</v>
      </c>
      <c r="G24" s="103" t="s">
        <v>104</v>
      </c>
      <c r="H24" s="104" t="s">
        <v>23</v>
      </c>
      <c r="I24" s="105">
        <v>4.5</v>
      </c>
      <c r="J24" s="105">
        <v>2.6</v>
      </c>
      <c r="K24" s="105">
        <v>1.5</v>
      </c>
      <c r="L24" s="106">
        <v>2.5</v>
      </c>
      <c r="M24" s="105">
        <v>0</v>
      </c>
      <c r="N24" s="107">
        <v>1</v>
      </c>
      <c r="O24" s="108">
        <f>I24*70+J24*75+K24*25+L24*45+M24*60+N24*150</f>
        <v>810</v>
      </c>
    </row>
    <row r="25" spans="1:15" ht="27.6" customHeight="1">
      <c r="A25" s="186" t="s">
        <v>113</v>
      </c>
      <c r="B25" s="110"/>
      <c r="C25" s="111"/>
      <c r="D25" s="112" t="s">
        <v>175</v>
      </c>
      <c r="E25" s="112" t="s">
        <v>107</v>
      </c>
      <c r="F25" s="102"/>
      <c r="G25" s="113" t="s">
        <v>108</v>
      </c>
      <c r="H25" s="114" t="s">
        <v>28</v>
      </c>
      <c r="I25" s="115"/>
      <c r="J25" s="115"/>
      <c r="K25" s="115"/>
      <c r="L25" s="116"/>
      <c r="M25" s="115"/>
      <c r="N25" s="117"/>
      <c r="O25" s="118"/>
    </row>
    <row r="26" spans="1:15" ht="27.6" customHeight="1">
      <c r="A26" s="49">
        <f>A24+1</f>
        <v>45348</v>
      </c>
      <c r="B26" s="50" t="s">
        <v>29</v>
      </c>
      <c r="C26" s="59" t="s">
        <v>109</v>
      </c>
      <c r="D26" s="62" t="s">
        <v>176</v>
      </c>
      <c r="E26" s="187" t="s">
        <v>111</v>
      </c>
      <c r="F26" s="60" t="s">
        <v>33</v>
      </c>
      <c r="G26" s="23" t="s">
        <v>177</v>
      </c>
      <c r="H26" s="43" t="s">
        <v>75</v>
      </c>
      <c r="I26" s="56">
        <v>4.5</v>
      </c>
      <c r="J26" s="56">
        <v>2.8</v>
      </c>
      <c r="K26" s="56">
        <v>1.6</v>
      </c>
      <c r="L26" s="63">
        <v>2.6</v>
      </c>
      <c r="M26" s="56">
        <v>1</v>
      </c>
      <c r="N26" s="57">
        <v>0</v>
      </c>
      <c r="O26" s="58">
        <f>I26*70+J26*75+K26*25+L26*45+M26*60+N26*150</f>
        <v>742</v>
      </c>
    </row>
    <row r="27" spans="1:15" ht="27.6" customHeight="1">
      <c r="A27" s="31"/>
      <c r="B27" s="32"/>
      <c r="C27" s="33"/>
      <c r="D27" s="34" t="s">
        <v>178</v>
      </c>
      <c r="E27" s="120" t="s">
        <v>179</v>
      </c>
      <c r="F27" s="35"/>
      <c r="G27" s="120" t="s">
        <v>180</v>
      </c>
      <c r="H27" s="48"/>
      <c r="I27" s="44"/>
      <c r="J27" s="44"/>
      <c r="K27" s="44"/>
      <c r="L27" s="45"/>
      <c r="M27" s="44"/>
      <c r="N27" s="46"/>
      <c r="O27" s="47"/>
    </row>
    <row r="28" spans="1:15" ht="27.6" customHeight="1">
      <c r="A28" s="41">
        <f>A26+1</f>
        <v>45349</v>
      </c>
      <c r="B28" s="50" t="s">
        <v>39</v>
      </c>
      <c r="C28" s="33" t="s">
        <v>117</v>
      </c>
      <c r="D28" s="62" t="s">
        <v>181</v>
      </c>
      <c r="E28" s="62" t="s">
        <v>119</v>
      </c>
      <c r="F28" s="35" t="s">
        <v>33</v>
      </c>
      <c r="G28" s="23" t="s">
        <v>120</v>
      </c>
      <c r="H28" s="121" t="s">
        <v>121</v>
      </c>
      <c r="I28" s="37">
        <v>4.5</v>
      </c>
      <c r="J28" s="37">
        <v>2.7</v>
      </c>
      <c r="K28" s="37">
        <v>1.6</v>
      </c>
      <c r="L28" s="37">
        <v>2.6</v>
      </c>
      <c r="M28" s="37">
        <v>0</v>
      </c>
      <c r="N28" s="38">
        <v>1</v>
      </c>
      <c r="O28" s="85">
        <f>I28*70+J28*75+K28*25+L28*45+M28*60+N28*150</f>
        <v>824.5</v>
      </c>
    </row>
    <row r="29" spans="1:15" ht="27.6" customHeight="1">
      <c r="A29" s="31"/>
      <c r="B29" s="32"/>
      <c r="C29" s="33"/>
      <c r="D29" s="34" t="s">
        <v>163</v>
      </c>
      <c r="E29" s="34" t="s">
        <v>123</v>
      </c>
      <c r="F29" s="35"/>
      <c r="G29" s="34" t="s">
        <v>124</v>
      </c>
      <c r="H29" s="36"/>
      <c r="I29" s="37"/>
      <c r="J29" s="37"/>
      <c r="K29" s="37"/>
      <c r="L29" s="37"/>
      <c r="M29" s="37"/>
      <c r="N29" s="38"/>
      <c r="O29" s="39"/>
    </row>
    <row r="30" spans="1:15" ht="28.2" customHeight="1">
      <c r="A30" s="41">
        <f>A28+1</f>
        <v>45350</v>
      </c>
      <c r="B30" s="50" t="s">
        <v>48</v>
      </c>
      <c r="C30" s="122" t="s">
        <v>125</v>
      </c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4"/>
    </row>
    <row r="31" spans="1:15" ht="28.2" customHeight="1" thickBot="1">
      <c r="A31" s="64"/>
      <c r="B31" s="65"/>
      <c r="C31" s="125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7"/>
    </row>
    <row r="32" spans="1:15" ht="28.2" customHeight="1" thickBot="1">
      <c r="A32" s="130" t="s">
        <v>127</v>
      </c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2"/>
    </row>
    <row r="33" spans="1:20" ht="48" customHeight="1">
      <c r="A33" s="188" t="s">
        <v>182</v>
      </c>
      <c r="B33" s="134"/>
      <c r="C33" s="134"/>
      <c r="D33" s="134"/>
      <c r="E33" s="189" t="s">
        <v>183</v>
      </c>
      <c r="F33" s="190" t="s">
        <v>184</v>
      </c>
      <c r="G33" s="191"/>
      <c r="H33" s="137"/>
      <c r="I33" s="137"/>
      <c r="J33" s="137"/>
      <c r="K33" s="137"/>
      <c r="L33" s="137"/>
      <c r="M33" s="137"/>
      <c r="N33" s="137"/>
      <c r="O33" s="137"/>
    </row>
    <row r="34" spans="1:20" ht="25.2" customHeight="1">
      <c r="A34" s="140"/>
      <c r="B34" s="141"/>
      <c r="C34" s="141"/>
      <c r="D34" s="141"/>
      <c r="E34" s="192" t="s">
        <v>185</v>
      </c>
      <c r="F34" s="193" t="s">
        <v>186</v>
      </c>
      <c r="G34" s="194"/>
      <c r="H34" s="144"/>
      <c r="I34" s="144"/>
      <c r="J34" s="144"/>
      <c r="K34" s="144"/>
      <c r="L34" s="144"/>
      <c r="M34" s="144"/>
      <c r="N34" s="144"/>
      <c r="O34" s="144"/>
    </row>
    <row r="35" spans="1:20" ht="24.6" customHeight="1">
      <c r="A35" s="140"/>
      <c r="B35" s="141"/>
      <c r="C35" s="141"/>
      <c r="D35" s="141"/>
      <c r="E35" s="195"/>
      <c r="F35" s="196"/>
      <c r="G35" s="197"/>
      <c r="H35" s="144"/>
      <c r="I35" s="144"/>
      <c r="J35" s="144"/>
      <c r="K35" s="144"/>
      <c r="L35" s="144"/>
      <c r="M35" s="144"/>
      <c r="N35" s="144"/>
      <c r="O35" s="144"/>
    </row>
    <row r="36" spans="1:20" ht="21" customHeight="1">
      <c r="A36" s="140"/>
      <c r="B36" s="141"/>
      <c r="C36" s="141"/>
      <c r="D36" s="141"/>
      <c r="E36" s="198" t="s">
        <v>187</v>
      </c>
      <c r="F36" s="199"/>
      <c r="G36" s="194"/>
      <c r="H36" s="144"/>
      <c r="I36" s="144"/>
      <c r="J36" s="144"/>
      <c r="K36" s="144"/>
      <c r="L36" s="144"/>
      <c r="M36" s="144"/>
      <c r="N36" s="144"/>
      <c r="O36" s="144"/>
      <c r="T36" s="200"/>
    </row>
    <row r="37" spans="1:20" ht="23.4" customHeight="1" thickBot="1">
      <c r="A37" s="147"/>
      <c r="B37" s="148"/>
      <c r="C37" s="148"/>
      <c r="D37" s="148"/>
      <c r="E37" s="201"/>
      <c r="F37" s="202"/>
      <c r="G37" s="203"/>
      <c r="H37" s="151"/>
      <c r="I37" s="151"/>
      <c r="J37" s="151"/>
      <c r="K37" s="151"/>
      <c r="L37" s="151"/>
      <c r="M37" s="151"/>
      <c r="N37" s="151"/>
      <c r="O37" s="151"/>
    </row>
    <row r="38" spans="1:20" ht="25.8" customHeight="1" thickBot="1">
      <c r="A38" s="204" t="s">
        <v>188</v>
      </c>
      <c r="B38" s="205"/>
      <c r="C38" s="205"/>
      <c r="D38" s="205"/>
      <c r="E38" s="206" t="s">
        <v>189</v>
      </c>
      <c r="F38" s="207"/>
      <c r="G38" s="208"/>
      <c r="H38" s="209" t="s">
        <v>190</v>
      </c>
      <c r="I38" s="210"/>
      <c r="J38" s="211"/>
      <c r="K38" s="212"/>
      <c r="L38" s="209" t="s">
        <v>191</v>
      </c>
      <c r="M38" s="210"/>
      <c r="N38" s="211"/>
      <c r="O38" s="212"/>
    </row>
    <row r="39" spans="1:20" ht="16.2" customHeight="1">
      <c r="A39" s="213" t="s">
        <v>192</v>
      </c>
      <c r="B39" s="214" t="s">
        <v>193</v>
      </c>
      <c r="C39" s="215"/>
      <c r="D39" s="216" t="s">
        <v>194</v>
      </c>
      <c r="E39" s="217" t="s">
        <v>195</v>
      </c>
      <c r="F39" s="218" t="s">
        <v>196</v>
      </c>
      <c r="G39" s="219"/>
      <c r="H39" s="220" t="s">
        <v>197</v>
      </c>
      <c r="I39" s="221"/>
      <c r="J39" s="220" t="s">
        <v>198</v>
      </c>
      <c r="K39" s="221"/>
      <c r="L39" s="220" t="s">
        <v>199</v>
      </c>
      <c r="M39" s="221"/>
      <c r="N39" s="220" t="s">
        <v>200</v>
      </c>
      <c r="O39" s="221"/>
    </row>
    <row r="40" spans="1:20" ht="16.8" thickBot="1">
      <c r="A40" s="222"/>
      <c r="B40" s="223"/>
      <c r="C40" s="224"/>
      <c r="D40" s="225"/>
      <c r="E40" s="226"/>
      <c r="F40" s="227"/>
      <c r="G40" s="228"/>
      <c r="H40" s="209"/>
      <c r="I40" s="229"/>
      <c r="J40" s="209"/>
      <c r="K40" s="229"/>
      <c r="L40" s="209"/>
      <c r="M40" s="229"/>
      <c r="N40" s="209"/>
      <c r="O40" s="229"/>
    </row>
    <row r="41" spans="1:20" ht="16.8" thickBot="1">
      <c r="A41" s="230" t="s">
        <v>201</v>
      </c>
      <c r="B41" s="231" t="s">
        <v>202</v>
      </c>
      <c r="C41" s="232"/>
      <c r="D41" s="233" t="s">
        <v>203</v>
      </c>
      <c r="E41" s="234" t="s">
        <v>204</v>
      </c>
      <c r="F41" s="235" t="s">
        <v>205</v>
      </c>
      <c r="G41" s="236"/>
      <c r="H41" s="235" t="s">
        <v>206</v>
      </c>
      <c r="I41" s="236"/>
      <c r="J41" s="237" t="s">
        <v>207</v>
      </c>
      <c r="K41" s="209"/>
      <c r="L41" s="235" t="s">
        <v>208</v>
      </c>
      <c r="M41" s="236"/>
      <c r="N41" s="237" t="s">
        <v>207</v>
      </c>
      <c r="O41" s="209"/>
    </row>
  </sheetData>
  <mergeCells count="187">
    <mergeCell ref="J39:K40"/>
    <mergeCell ref="L39:M40"/>
    <mergeCell ref="N39:O40"/>
    <mergeCell ref="B41:C41"/>
    <mergeCell ref="F41:G41"/>
    <mergeCell ref="H41:I41"/>
    <mergeCell ref="J41:K41"/>
    <mergeCell ref="L41:M41"/>
    <mergeCell ref="N41:O41"/>
    <mergeCell ref="A38:D38"/>
    <mergeCell ref="E38:G38"/>
    <mergeCell ref="H38:K38"/>
    <mergeCell ref="L38:O38"/>
    <mergeCell ref="A39:A40"/>
    <mergeCell ref="B39:C40"/>
    <mergeCell ref="D39:D40"/>
    <mergeCell ref="E39:E40"/>
    <mergeCell ref="F39:G40"/>
    <mergeCell ref="H39:I40"/>
    <mergeCell ref="A30:A31"/>
    <mergeCell ref="B30:B31"/>
    <mergeCell ref="C30:O31"/>
    <mergeCell ref="A32:O32"/>
    <mergeCell ref="A33:D37"/>
    <mergeCell ref="F33:G33"/>
    <mergeCell ref="H33:O37"/>
    <mergeCell ref="E34:E35"/>
    <mergeCell ref="F34:G35"/>
    <mergeCell ref="E36:G37"/>
    <mergeCell ref="J28:J29"/>
    <mergeCell ref="K28:K29"/>
    <mergeCell ref="L28:L29"/>
    <mergeCell ref="M28:M29"/>
    <mergeCell ref="N28:N29"/>
    <mergeCell ref="O28:O29"/>
    <mergeCell ref="A28:A29"/>
    <mergeCell ref="B28:B29"/>
    <mergeCell ref="C28:C29"/>
    <mergeCell ref="F28:F29"/>
    <mergeCell ref="H28:H29"/>
    <mergeCell ref="I28:I29"/>
    <mergeCell ref="J26:J27"/>
    <mergeCell ref="K26:K27"/>
    <mergeCell ref="L26:L27"/>
    <mergeCell ref="M26:M27"/>
    <mergeCell ref="N26:N27"/>
    <mergeCell ref="O26:O27"/>
    <mergeCell ref="A26:A27"/>
    <mergeCell ref="B26:B27"/>
    <mergeCell ref="C26:C27"/>
    <mergeCell ref="F26:F27"/>
    <mergeCell ref="H26:H27"/>
    <mergeCell ref="I26:I27"/>
    <mergeCell ref="J24:J25"/>
    <mergeCell ref="K24:K25"/>
    <mergeCell ref="L24:L25"/>
    <mergeCell ref="M24:M25"/>
    <mergeCell ref="N24:N25"/>
    <mergeCell ref="O24:O25"/>
    <mergeCell ref="K22:K23"/>
    <mergeCell ref="L22:L23"/>
    <mergeCell ref="M22:M23"/>
    <mergeCell ref="N22:N23"/>
    <mergeCell ref="O22:O23"/>
    <mergeCell ref="B24:B25"/>
    <mergeCell ref="C24:C25"/>
    <mergeCell ref="F24:F25"/>
    <mergeCell ref="H24:H25"/>
    <mergeCell ref="I24:I25"/>
    <mergeCell ref="M20:M21"/>
    <mergeCell ref="N20:N21"/>
    <mergeCell ref="O20:O21"/>
    <mergeCell ref="A22:A23"/>
    <mergeCell ref="B22:B23"/>
    <mergeCell ref="C22:C23"/>
    <mergeCell ref="F22:F23"/>
    <mergeCell ref="H22:H23"/>
    <mergeCell ref="I22:I23"/>
    <mergeCell ref="J22:J23"/>
    <mergeCell ref="O18:O19"/>
    <mergeCell ref="A20:A21"/>
    <mergeCell ref="B20:B21"/>
    <mergeCell ref="C20:C21"/>
    <mergeCell ref="F20:F21"/>
    <mergeCell ref="H20:H21"/>
    <mergeCell ref="I20:I21"/>
    <mergeCell ref="J20:J21"/>
    <mergeCell ref="K20:K21"/>
    <mergeCell ref="L20:L21"/>
    <mergeCell ref="I18:I19"/>
    <mergeCell ref="J18:J19"/>
    <mergeCell ref="K18:K19"/>
    <mergeCell ref="L18:L19"/>
    <mergeCell ref="M18:M19"/>
    <mergeCell ref="N18:N19"/>
    <mergeCell ref="K16:K17"/>
    <mergeCell ref="L16:L17"/>
    <mergeCell ref="M16:M17"/>
    <mergeCell ref="N16:N17"/>
    <mergeCell ref="O16:O17"/>
    <mergeCell ref="A18:A19"/>
    <mergeCell ref="B18:B19"/>
    <mergeCell ref="C18:C19"/>
    <mergeCell ref="F18:F19"/>
    <mergeCell ref="H18:H19"/>
    <mergeCell ref="B16:B17"/>
    <mergeCell ref="C16:C17"/>
    <mergeCell ref="F16:F17"/>
    <mergeCell ref="H16:H17"/>
    <mergeCell ref="I16:I17"/>
    <mergeCell ref="J16:J17"/>
    <mergeCell ref="J14:J15"/>
    <mergeCell ref="K14:K15"/>
    <mergeCell ref="L14:L15"/>
    <mergeCell ref="M14:M15"/>
    <mergeCell ref="N14:N15"/>
    <mergeCell ref="O14:O15"/>
    <mergeCell ref="A14:A15"/>
    <mergeCell ref="B14:B15"/>
    <mergeCell ref="C14:C15"/>
    <mergeCell ref="F14:F15"/>
    <mergeCell ref="H14:H15"/>
    <mergeCell ref="I14:I15"/>
    <mergeCell ref="J12:J13"/>
    <mergeCell ref="K12:K13"/>
    <mergeCell ref="L12:L13"/>
    <mergeCell ref="M12:M13"/>
    <mergeCell ref="N12:N13"/>
    <mergeCell ref="O12:O13"/>
    <mergeCell ref="A12:A13"/>
    <mergeCell ref="B12:B13"/>
    <mergeCell ref="C12:C13"/>
    <mergeCell ref="F12:F13"/>
    <mergeCell ref="H12:H13"/>
    <mergeCell ref="I12:I13"/>
    <mergeCell ref="J10:J11"/>
    <mergeCell ref="K10:K11"/>
    <mergeCell ref="L10:L11"/>
    <mergeCell ref="M10:M11"/>
    <mergeCell ref="N10:N11"/>
    <mergeCell ref="O10:O11"/>
    <mergeCell ref="A10:A11"/>
    <mergeCell ref="B10:B11"/>
    <mergeCell ref="C10:C11"/>
    <mergeCell ref="F10:F11"/>
    <mergeCell ref="H10:H11"/>
    <mergeCell ref="I10:I11"/>
    <mergeCell ref="J8:J9"/>
    <mergeCell ref="K8:K9"/>
    <mergeCell ref="L8:L9"/>
    <mergeCell ref="M8:M9"/>
    <mergeCell ref="N8:N9"/>
    <mergeCell ref="O8:O9"/>
    <mergeCell ref="A8:A9"/>
    <mergeCell ref="B8:B9"/>
    <mergeCell ref="C8:C9"/>
    <mergeCell ref="F8:F9"/>
    <mergeCell ref="H8:H9"/>
    <mergeCell ref="I8:I9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4" type="noConversion"/>
  <pageMargins left="0.23622047244094491" right="0.23622047244094491" top="0.74803149606299213" bottom="0.74803149606299213" header="0.31496062992125984" footer="0.31496062992125984"/>
  <pageSetup paperSize="9"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2025素2月  (里小) </vt:lpstr>
      <vt:lpstr>2025葷2月 (里小) </vt:lpstr>
      <vt:lpstr>'2025素2月  (里小) '!Print_Area</vt:lpstr>
      <vt:lpstr>'2025葷2月 (里小)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 逸凡</dc:creator>
  <cp:lastModifiedBy>卓 逸凡</cp:lastModifiedBy>
  <dcterms:created xsi:type="dcterms:W3CDTF">2025-02-05T06:06:35Z</dcterms:created>
  <dcterms:modified xsi:type="dcterms:W3CDTF">2025-02-05T06:07:08Z</dcterms:modified>
</cp:coreProperties>
</file>